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mutt0100\อบรม ERP\FO-TP-03\"/>
    </mc:Choice>
  </mc:AlternateContent>
  <xr:revisionPtr revIDLastSave="0" documentId="13_ncr:1_{BAFB069D-3E2B-4BA0-B8D9-72DD64C2FDB5}" xr6:coauthVersionLast="45" xr6:coauthVersionMax="47" xr10:uidLastSave="{00000000-0000-0000-0000-000000000000}"/>
  <bookViews>
    <workbookView xWindow="-120" yWindow="-120" windowWidth="29040" windowHeight="15840" activeTab="1" xr2:uid="{F69A9BDE-8768-4497-B43D-0199EED91A91}"/>
  </bookViews>
  <sheets>
    <sheet name="FO-To-03 ประกอบคำอธิบาย" sheetId="5" r:id="rId1"/>
    <sheet name="คำอธิบาย FO-TO-03" sheetId="2" r:id="rId2"/>
    <sheet name="ตัวอย่าง" sheetId="6" r:id="rId3"/>
    <sheet name="FO-TO-0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0" i="6" l="1"/>
  <c r="B20" i="6" s="1"/>
  <c r="B20" i="5"/>
  <c r="T20" i="5"/>
  <c r="T20" i="4" l="1"/>
  <c r="B20" i="4" s="1"/>
</calcChain>
</file>

<file path=xl/sharedStrings.xml><?xml version="1.0" encoding="utf-8"?>
<sst xmlns="http://schemas.openxmlformats.org/spreadsheetml/2006/main" count="353" uniqueCount="170">
  <si>
    <t xml:space="preserve">                      </t>
  </si>
  <si>
    <t>มหาวิทยาลัยเทคโนโลยีพระจอมเกล้าธนบุรี</t>
  </si>
  <si>
    <t>เลขที่ส่งออกหน่วยงาน</t>
  </si>
  <si>
    <t>เลขที่รับสำนักงานคลัง</t>
  </si>
  <si>
    <t xml:space="preserve">                  </t>
  </si>
  <si>
    <t>ใบเบิก</t>
  </si>
  <si>
    <t>............................................</t>
  </si>
  <si>
    <t xml:space="preserve">                                                        </t>
  </si>
  <si>
    <t>สำหรับหน่วยงานผู้เบิกเงิน</t>
  </si>
  <si>
    <t>ผู้เบิก  …….........................................………………………………………........................................................</t>
  </si>
  <si>
    <t>รายการ</t>
  </si>
  <si>
    <t>จำนวนเงิน</t>
  </si>
  <si>
    <t>ตัวอักษร</t>
  </si>
  <si>
    <t>การสั่งจ่ายเงิน</t>
  </si>
  <si>
    <t>การส่งใช้สัญญาเงินยืม/เงินทดรองจ่ายของมจธ.</t>
  </si>
  <si>
    <t>จ่ายให้ผู้รับเงินชื่อ............................................................................................................</t>
  </si>
  <si>
    <t>ชื่อบัญชีเงินสดย่อยหน่วยงาน  ........................................................................................</t>
  </si>
  <si>
    <t>เงินยืม</t>
  </si>
  <si>
    <t>เลขที่เงินสดย่อยหน่วยงาน .............................................................................................</t>
  </si>
  <si>
    <t>ธนาคาร/เลขที่บัญชีผู้รับเงิน  ...........................................................................................</t>
  </si>
  <si>
    <t xml:space="preserve">เงินยืมบัตรเครดิต </t>
  </si>
  <si>
    <t xml:space="preserve">เงินทดรองจ่าย </t>
  </si>
  <si>
    <t>ผู้เบิก</t>
  </si>
  <si>
    <t>ผู้ตรวจสอบเอกสาร</t>
  </si>
  <si>
    <t>ผู้รับรอง</t>
  </si>
  <si>
    <t>อนุมัติให้จ่ายได้</t>
  </si>
  <si>
    <t>ลงชื่อ............................... ผู้รับรอง</t>
  </si>
  <si>
    <t>(................................................)</t>
  </si>
  <si>
    <t>วันที่ ...............................................</t>
  </si>
  <si>
    <t>สำหรับหน่วยงานผู้จ่ายเงิน</t>
  </si>
  <si>
    <r>
      <rPr>
        <sz val="14"/>
        <rFont val="Wingdings"/>
        <charset val="2"/>
      </rPr>
      <t>¡</t>
    </r>
    <r>
      <rPr>
        <sz val="14"/>
        <rFont val="TH SarabunPSK"/>
        <family val="2"/>
      </rPr>
      <t xml:space="preserve">ส่งใช้สัญญาเงินยืมด้วยใบสำคัญ </t>
    </r>
  </si>
  <si>
    <t>เจ้าหน้าที่การเงิน</t>
  </si>
  <si>
    <t>หัวหน้ากลุ่มงาน</t>
  </si>
  <si>
    <t xml:space="preserve"> เลขที่ใบจ่าย   …………………………………</t>
  </si>
  <si>
    <t>…………………………………………………</t>
  </si>
  <si>
    <t>(...................................................)</t>
  </si>
  <si>
    <t>คำอธิบายรายการแบบใบเบิก (กค.03)</t>
  </si>
  <si>
    <t xml:space="preserve">: </t>
  </si>
  <si>
    <t>(ถ้ามี)</t>
  </si>
  <si>
    <t>ชื่อ และ  รหัสประจำตัวบุคลากร ผู้เบิก</t>
  </si>
  <si>
    <t>ชื่อ และ  รหัสหน่วยงานต้นสังกัดผู้เบิก</t>
  </si>
  <si>
    <t>ชื่อ และ  รหัสหน่วยงาน (เจ้าของงบประมาณ)</t>
  </si>
  <si>
    <t>ชื่อ และ  รหัสแผนงาน</t>
  </si>
  <si>
    <t>ชื่อ และ  รหัสหมวดรายจ่าย</t>
  </si>
  <si>
    <t>รายการ / จำนวนเงิน</t>
  </si>
  <si>
    <t>คำอธิบายรายการเบิก และ จำนวนเงินเบิกเป็นตัวเลขและตัวอักษร</t>
  </si>
  <si>
    <t>9.1 คำอธิบาย รายการเบิก</t>
  </si>
  <si>
    <t>9.2 จำนวนเงินเบิกเป็นตัวเลข</t>
  </si>
  <si>
    <t>9.3 จำนวนเงินเบิกเป็นตัวอักษร</t>
  </si>
  <si>
    <t>จ่ายให้ผู้รับเงินชื่อ</t>
  </si>
  <si>
    <t xml:space="preserve">ชื่อผู้รับเงิน เช่น บริษัท / หจก./ ร้านค้า/ ชื่อบุคคล/ ชื่อบัญชีหน่วยงาน  *จำเป็นต้องระบุ 
กรณีผู้รับเงินมากกว่า 1 รายให้ระบุ  "ตามเอกสารแนบ" </t>
  </si>
  <si>
    <t xml:space="preserve">ชื่อบัญชีเงินสดย่อยหน่วยงาน  </t>
  </si>
  <si>
    <t>ชื่อบัญชีเงินสดย่อยหน่วยงาน ( *จำเป็นต้องระบุ กรณีโอนเงินคืน หน่วยงานภายใน มจธ.)</t>
  </si>
  <si>
    <t>เลขที่เงินสดย่อยหน่วยงาน</t>
  </si>
  <si>
    <t xml:space="preserve">ธนาคาร/เลขที่บัญชีผู้รับเงิน </t>
  </si>
  <si>
    <t>ธนาคาร/เลขที่บัญชีผู้รับเงิน ( *จำเป็นต้องระบุ กรณีโอนเงินคืน หน่วยงานภายใน มจธ.)</t>
  </si>
  <si>
    <t>จำนวนเงิน......................... บาท</t>
  </si>
  <si>
    <t>จำนวนเงินที่ขอเบิกเพื่อให้สำนักงานคลังจ่ายเงิน (ไม่รวมจำนวนเงินของการส่งใช้เงินยืม ข้อ 16-18)</t>
  </si>
  <si>
    <t>ส่งใช้เงินยืม ชื่อ-นามสกุล</t>
  </si>
  <si>
    <t>ชื่อผู้ยืมเงิน ตามสัญญาการยืมเงิน(กค.04) / สัญญาการยืมเงินเพื่อใช้บัตร เครดิตธนาคาร (กค.44)</t>
  </si>
  <si>
    <t>เงินยืมเลขที่ ....... จำนวนเงิน ....… บาท</t>
  </si>
  <si>
    <t>เลขที่เงินยืม และ จำนวนเงินที่ส่งใช้เงินยืม</t>
  </si>
  <si>
    <t>เงินยืมบัตรเครดิต เลขที่...... จำนวนเงิน …… บาท</t>
  </si>
  <si>
    <t>เลขที่เงินยืมบัตรเครดิต และ จำนวนเงินที่ส่งใช้เงินยืม</t>
  </si>
  <si>
    <t>เงินทดรองจ่าย เลขที่ ...... จำนวนเงิน …… บาท</t>
  </si>
  <si>
    <t xml:space="preserve">เลขที่เงินทดรองจ่าย และ จำนวนเงิน </t>
  </si>
  <si>
    <t>ผู้ที่ได้รับมอบหมายจากหน่วยงาน ทำหน้าที่รวบรวม จัดทำเอกสารการเบิก</t>
  </si>
  <si>
    <t>ผู้ที่ได้รับมอบหมายจากหน่วยงาน ทำหน้าที่ตรวจสอบความถูกต้องของเอกสารตามระเบียบที่
มหาวิทยาลัยกำหนด  (ต้องแจ้งรายชื่อมายังสำนักงานคลัง)</t>
  </si>
  <si>
    <r>
      <t xml:space="preserve">ผู้รับรอง </t>
    </r>
    <r>
      <rPr>
        <b/>
        <sz val="14"/>
        <color indexed="10"/>
        <rFont val="TH SarabunPSK"/>
        <family val="2"/>
      </rPr>
      <t>*สำคัญ</t>
    </r>
  </si>
  <si>
    <t>ผู้รับรองว่าการใช้จ่ายเกิดขึ้นจริงและเป็นไปตามวัตถุประสงค์ของกิจกรรม และเห็นควรอนุมัติให้จ่ายได้</t>
  </si>
  <si>
    <t>ผู้อนุมัติให้จ่ายได้</t>
  </si>
  <si>
    <t>ผู้มีอำนาจอนุมัติการเบิกจ่าย ตามคำสั่งมอบหมายและมอบอำนาจให้ปฏิบัติการแทนอธิการบดี</t>
  </si>
  <si>
    <t>ก</t>
  </si>
  <si>
    <t>:</t>
  </si>
  <si>
    <t>เลขที่รับเอกสารเข้าสำนักงานคลัง (ใช้สำหรับการสืบค้นข้อมูล)</t>
  </si>
  <si>
    <t>ข</t>
  </si>
  <si>
    <t>โอนเงินจากธนาคาร/สาขา/เลขที่บัญชี............. 
จำนวนเงิน............. บาท</t>
  </si>
  <si>
    <t xml:space="preserve">ชื่อธนาคาร/เลขที่บัญชี/จำนวนเงิน </t>
  </si>
  <si>
    <t>ค</t>
  </si>
  <si>
    <t>จ่ายเช็คจากธนาคาร/สาขา/เลขที่บัญชี............ จำนวนเงิน........
เลขที่เช็ค........ลงวันที่.....จำนวน.....ฉบับ</t>
  </si>
  <si>
    <t>ชื่อธนาคาร/สาขา/เลขที่บัญชี/จำนวนเงิน/เลขที่เช็ค/วันที่จัดทำเช็ค/จำนวนเช็คสั่งจ่าย</t>
  </si>
  <si>
    <t>ง</t>
  </si>
  <si>
    <t>รายการหัก: ภาษีหัก ณ ที่จ่าย…… บาท/ค่าปรับ … บาท/
เงินประกันผลงาน .....… บาท</t>
  </si>
  <si>
    <t>จำนวนเงินตามรายการหักต่างๆ (ถ้ามี)</t>
  </si>
  <si>
    <t>จ</t>
  </si>
  <si>
    <t xml:space="preserve">ส่งใช้สัญญาเงินยืมด้วยใบสำคัญ </t>
  </si>
  <si>
    <t>รับคืนเงินยืมตามสัญญาเงินยืมที่หน่วยงานผู้เบิกระบุตามข้อ 16-18</t>
  </si>
  <si>
    <t>ฉ</t>
  </si>
  <si>
    <t>ผู้ดำเนินการจ่ายเงินตามเอกสารที่ "อนุมัติให้จ่ายได้"</t>
  </si>
  <si>
    <t>ช</t>
  </si>
  <si>
    <t>ผู้ทวนสอบการจ่ายเงินของ "เจ้าหน้าที่การเงิน"</t>
  </si>
  <si>
    <t>ซ</t>
  </si>
  <si>
    <t>ผู้รับเงิน</t>
  </si>
  <si>
    <t>ลงนามผู้รับเงิน / รับเช็ค และวันที่รับเงิน (ใช้ในกรณีการรับเช็คเท่านั้น)</t>
  </si>
  <si>
    <t>ฌ</t>
  </si>
  <si>
    <t>ผู้จ่ายเงิน/โอน</t>
  </si>
  <si>
    <t>ลงนามผู้จ่ายเงิน / เช็ค /โอนเงิน / ส่งใช้ใบสำคัญ และ วันที่จ่ายเงิน โดย "เจ้าหน้าที่การเงิน"</t>
  </si>
  <si>
    <t>ด</t>
  </si>
  <si>
    <t>เลขที่ใบจ่าย</t>
  </si>
  <si>
    <t>เลขที่ใบจ่าย (ลำดับที่การจ่ายเงินแยกรายเดือน)</t>
  </si>
  <si>
    <t>FO-TO-03</t>
  </si>
  <si>
    <t>สังกัดหน่วยงาน.  (FD01)....................................................................................................</t>
  </si>
  <si>
    <t>ขอเบิกเงินที่ได้อนุมัติแล้วจากแหล่งเงิน (FD05)................................................................................................</t>
  </si>
  <si>
    <t>หมวดรายจ่าย (FD04) …………………………………………......................................</t>
  </si>
  <si>
    <t>ฉบับปรับปรุง/เริ่มใช้ 1  ตุลาคม 2565</t>
  </si>
  <si>
    <t>โครงการ (FD03).................................................................................................................…</t>
  </si>
  <si>
    <t>ชื่อหน่วยงาน (เจ้าของงบประมาณ)..(FD01)........................................................................................</t>
  </si>
  <si>
    <t>แผนงาน (FD02)…….........………………………..........................................................................................</t>
  </si>
  <si>
    <t>ส่งใช้เงินยืม ชื่อ-นามสกุล...........................................................</t>
  </si>
  <si>
    <t>จำนวนเงิน .................. บาท</t>
  </si>
  <si>
    <t>จำนวนเงิน ...............… บาท</t>
  </si>
  <si>
    <t>จำนวนเงิน ................. บาท</t>
  </si>
  <si>
    <t>ลงชื่อ.................................ผู้อนุมัติ</t>
  </si>
  <si>
    <t>ลงชื่อ................................ ผู้เบิก</t>
  </si>
  <si>
    <t>ลงชื่อ........................... ผู้ตรวจสอบ</t>
  </si>
  <si>
    <t>(..............................................)</t>
  </si>
  <si>
    <t>วันที่รับ ........................</t>
  </si>
  <si>
    <r>
      <rPr>
        <sz val="14"/>
        <rFont val="Wingdings"/>
        <charset val="2"/>
      </rPr>
      <t>¡</t>
    </r>
    <r>
      <rPr>
        <sz val="14"/>
        <rFont val="TH SarabunPSK"/>
        <family val="2"/>
      </rPr>
      <t>โอนเงินจากธนาคาร/สาขา/เลขที่บัญชี............................................................................................ จำนวนเงิน..................................... บาท</t>
    </r>
  </si>
  <si>
    <r>
      <rPr>
        <sz val="14"/>
        <rFont val="Wingdings"/>
        <charset val="2"/>
      </rPr>
      <t>¡</t>
    </r>
    <r>
      <rPr>
        <sz val="14"/>
        <rFont val="TH SarabunPSK"/>
        <family val="2"/>
      </rPr>
      <t>จ่ายเช็คจากธนาคาร/สาขา/เลขที่บัญชี........................................................................................... จำนวนเงิน.................................... บาท</t>
    </r>
  </si>
  <si>
    <t>ลงชื่อ ................ ผู้จ่ายเงิน/โอน</t>
  </si>
  <si>
    <t>ลงชื่อ .................................... ผู้รับเงิน</t>
  </si>
  <si>
    <t>(……………………………….………...………)</t>
  </si>
  <si>
    <t>วันที่รับเงิน...............................</t>
  </si>
  <si>
    <t>วันที่ .........................................</t>
  </si>
  <si>
    <t>จำนวนเงิน…….....................................................................................  บาท</t>
  </si>
  <si>
    <t>(…………..………………………………)</t>
  </si>
  <si>
    <t>วันที่จ่าย…...............................</t>
  </si>
  <si>
    <t>…………………………………………</t>
  </si>
  <si>
    <t>(............................................)</t>
  </si>
  <si>
    <t>วันที่ ........................................</t>
  </si>
  <si>
    <t xml:space="preserve">      เลขที่เช็ค...............................ลงวันที่........................จำนวน….....ฉบับ</t>
  </si>
  <si>
    <t xml:space="preserve">เลขที่ ................ </t>
  </si>
  <si>
    <t>เลขที่ ...............</t>
  </si>
  <si>
    <t>เลขที่ ................</t>
  </si>
  <si>
    <t>เลขที่ ..............</t>
  </si>
  <si>
    <r>
      <t xml:space="preserve">      รายการหัก : </t>
    </r>
    <r>
      <rPr>
        <b/>
        <u/>
        <sz val="14"/>
        <rFont val="TH SarabunPSK"/>
        <family val="2"/>
      </rPr>
      <t>ภาษีหัก ณ ที่จ่าย</t>
    </r>
    <r>
      <rPr>
        <sz val="14"/>
        <rFont val="TH SarabunPSK"/>
        <family val="2"/>
      </rPr>
      <t xml:space="preserve">…......................….………… บาท / </t>
    </r>
    <r>
      <rPr>
        <b/>
        <u/>
        <sz val="14"/>
        <rFont val="TH SarabunPSK"/>
        <family val="2"/>
      </rPr>
      <t>ค่าปรับ</t>
    </r>
    <r>
      <rPr>
        <sz val="14"/>
        <rFont val="TH SarabunPSK"/>
        <family val="2"/>
      </rPr>
      <t xml:space="preserve"> ....................…………… บาท /</t>
    </r>
    <r>
      <rPr>
        <b/>
        <u/>
        <sz val="14"/>
        <rFont val="TH SarabunPSK"/>
        <family val="2"/>
      </rPr>
      <t xml:space="preserve"> เงินประกันผลงาน</t>
    </r>
    <r>
      <rPr>
        <sz val="14"/>
        <rFont val="TH SarabunPSK"/>
        <family val="2"/>
      </rPr>
      <t xml:space="preserve"> ..............…………… บาท</t>
    </r>
  </si>
  <si>
    <t>สังกัดหน่วยงาน (FD01)</t>
  </si>
  <si>
    <t>ชื่อหน่วยงาน (เจ้าของงบประมาณ) (FD01)</t>
  </si>
  <si>
    <t>แผนงาน  (FD02)</t>
  </si>
  <si>
    <t>โครงการ (FD03)</t>
  </si>
  <si>
    <t>หมวดรายจ่าย (FD04)</t>
  </si>
  <si>
    <t>ชื่อ และ  รหัสแหล่งเงิน</t>
  </si>
  <si>
    <t xml:space="preserve">ขอเบิกเงินที่ได้อนุมัติแล้วจากแหล่งเงิน (FD05) </t>
  </si>
  <si>
    <t>ชื่อ และ  รหัสโครงการ</t>
  </si>
  <si>
    <t>ผู้เบิก  …….นางสาวเงินทอง……………ร่ำรวย…………………........................................................</t>
  </si>
  <si>
    <t>สังกัดหน่วยงาน.  (FD01)................สำนักงานคลัง.................................................................</t>
  </si>
  <si>
    <t>หมวดรายจ่าย (FD04) ………ค่าวัสดุ…………………......................................</t>
  </si>
  <si>
    <t>E</t>
  </si>
  <si>
    <t>ขอเบิกเงินที่ได้อนุมัติแล้วจากแหล่งเงิน (FD05)........รายรับสนับสนุนจากมหาวิทยาลัย.............................</t>
  </si>
  <si>
    <t>S</t>
  </si>
  <si>
    <t>จ่ายให้ผู้รับเงินชื่อ............นางสาวมานี   ชูใจ =  25,000  บาท....................................</t>
  </si>
  <si>
    <t>ชื่อบัญชีเงินสดย่อยหน่วยงาน  ........เงินสดย่อย- มจธ. (ราชบุรี)...................</t>
  </si>
  <si>
    <t>เลขที่เงินสดย่อยหน่วยงาน ..1/65 = 50,000 บาท และ.2/2565 =  25,000  บาท....</t>
  </si>
  <si>
    <t>ธนาคาร/เลขที่บัญชีผู้รับเงิน  .......ธนาคาร ก./เลขที่ 000-0-00000-0......</t>
  </si>
  <si>
    <t>จำนวนเงิน……...........100,000.00......................................  บาท</t>
  </si>
  <si>
    <t>ส่งใช้เงินยืม ชื่อ-นามสกุล........น.ส.ชูใจ  ร่ำรวย..........................</t>
  </si>
  <si>
    <t>เลขที่ ..22/65....</t>
  </si>
  <si>
    <t>เลขที่ ..23/65....</t>
  </si>
  <si>
    <t>เลขที่ ..12/65....</t>
  </si>
  <si>
    <r>
      <t xml:space="preserve">จำนวนเงิน </t>
    </r>
    <r>
      <rPr>
        <u/>
        <sz val="14"/>
        <rFont val="TH SarabunPSK"/>
        <family val="2"/>
      </rPr>
      <t>50,000</t>
    </r>
    <r>
      <rPr>
        <sz val="14"/>
        <rFont val="TH SarabunPSK"/>
        <family val="2"/>
      </rPr>
      <t xml:space="preserve"> บาท</t>
    </r>
  </si>
  <si>
    <r>
      <t xml:space="preserve">จำนวนเงิน </t>
    </r>
    <r>
      <rPr>
        <u/>
        <sz val="14"/>
        <rFont val="TH SarabunPSK"/>
        <family val="2"/>
      </rPr>
      <t>100,000</t>
    </r>
    <r>
      <rPr>
        <sz val="14"/>
        <rFont val="TH SarabunPSK"/>
        <family val="2"/>
      </rPr>
      <t xml:space="preserve"> บาท</t>
    </r>
  </si>
  <si>
    <r>
      <t xml:space="preserve">จำนวนเงิน </t>
    </r>
    <r>
      <rPr>
        <u/>
        <sz val="14"/>
        <rFont val="TH SarabunPSK"/>
        <family val="2"/>
      </rPr>
      <t xml:space="preserve">200,000 </t>
    </r>
    <r>
      <rPr>
        <sz val="14"/>
        <rFont val="TH SarabunPSK"/>
        <family val="2"/>
      </rPr>
      <t>บาท</t>
    </r>
  </si>
  <si>
    <t>ชื่อหน่วยงาน (เจ้าของงบประมาณ)..(FD01)..........สำนักงานคลัง.......................................</t>
  </si>
  <si>
    <t>แผนงาน (FD02)……แผนงานสนับสนุนการผลิต ....งานบริหารทั่วไป……….....................................</t>
  </si>
  <si>
    <t>โครงการ (FD03)..........งบบริหารสำนักงานคลัง...................................................................…</t>
  </si>
  <si>
    <t>ค่าวัสดุ</t>
  </si>
  <si>
    <t>ข้อ 7 การเบิกจ่ายให้ส่วนงานจัดทำใบเบิกเงินและเอกสารตามแบบที่มหาวิทยาลัยกำหนด</t>
  </si>
  <si>
    <t>ฉบับปรับปรุง/เริ่มใช้ 1 ตุลาคม  2565</t>
  </si>
  <si>
    <t xml:space="preserve">ข้อ 6 การเบิกจ่ายเงินให้เบิกจ่ายเพื่อดำเนินการตามภารกิจของมหาวิทยาลัย ตามมาตรา 7 แห่ง พระราชบัญญัติมหาวิทยาลัยเทคโนโลยีพระจอมเกล้าธนบุรี </t>
  </si>
  <si>
    <t xml:space="preserve">ระเบียบมหาวิทยาลัยเทคโนโลยีพระจอมเกล้าธนบุรี  ว่าด้วย การเบิกจ่ายเงินจากมหาวิทยาลัย พ.ศ. 2542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</si>
</sst>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3"/>
      <name val="TH SarabunPSK"/>
      <family val="2"/>
    </font>
    <font>
      <b/>
      <sz val="18"/>
      <name val="TH SarabunPSK"/>
      <family val="2"/>
    </font>
    <font>
      <b/>
      <sz val="13"/>
      <name val="TH SarabunPSK"/>
      <family val="2"/>
    </font>
    <font>
      <b/>
      <sz val="20"/>
      <name val="TH SarabunPSK"/>
      <family val="2"/>
    </font>
    <font>
      <b/>
      <u/>
      <sz val="20"/>
      <name val="TH SarabunPSK"/>
      <family val="2"/>
    </font>
    <font>
      <b/>
      <u/>
      <sz val="13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sz val="14"/>
      <name val="Wingdings"/>
      <charset val="2"/>
    </font>
    <font>
      <sz val="18"/>
      <name val="TH SarabunPSK"/>
      <family val="2"/>
    </font>
    <font>
      <b/>
      <u/>
      <sz val="18"/>
      <name val="TH SarabunPSK"/>
      <family val="2"/>
    </font>
    <font>
      <b/>
      <sz val="14"/>
      <color indexed="10"/>
      <name val="TH SarabunPSK"/>
      <family val="2"/>
    </font>
    <font>
      <sz val="14"/>
      <name val="TH SarabunPSK"/>
      <family val="2"/>
      <charset val="2"/>
    </font>
    <font>
      <u/>
      <sz val="14"/>
      <name val="TH SarabunPSK"/>
      <family val="2"/>
    </font>
    <font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9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Alignment="1">
      <alignment vertical="center"/>
    </xf>
    <xf numFmtId="0" fontId="14" fillId="0" borderId="0" xfId="0" applyFont="1"/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3" borderId="12" xfId="0" applyFont="1" applyFill="1" applyBorder="1" applyAlignment="1">
      <alignment vertical="top" wrapText="1"/>
    </xf>
    <xf numFmtId="0" fontId="9" fillId="0" borderId="12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0" borderId="25" xfId="0" applyFont="1" applyBorder="1" applyAlignment="1">
      <alignment horizontal="center" vertical="top"/>
    </xf>
    <xf numFmtId="0" fontId="9" fillId="0" borderId="25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0" fontId="9" fillId="0" borderId="26" xfId="0" applyFont="1" applyBorder="1" applyAlignment="1">
      <alignment horizontal="center" vertical="top"/>
    </xf>
    <xf numFmtId="0" fontId="9" fillId="0" borderId="26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vertical="top" wrapText="1"/>
    </xf>
    <xf numFmtId="0" fontId="9" fillId="3" borderId="12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3" borderId="11" xfId="0" applyFont="1" applyFill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3" fillId="0" borderId="12" xfId="0" applyFont="1" applyBorder="1" applyAlignment="1">
      <alignment horizontal="left" vertical="top" wrapText="1"/>
    </xf>
    <xf numFmtId="0" fontId="9" fillId="3" borderId="0" xfId="0" applyFont="1" applyFill="1"/>
    <xf numFmtId="0" fontId="9" fillId="0" borderId="12" xfId="0" applyFont="1" applyBorder="1" applyAlignment="1">
      <alignment horizontal="center" vertical="center"/>
    </xf>
    <xf numFmtId="0" fontId="9" fillId="3" borderId="5" xfId="0" applyFont="1" applyFill="1" applyBorder="1" applyAlignment="1"/>
    <xf numFmtId="0" fontId="9" fillId="3" borderId="0" xfId="0" applyFont="1" applyFill="1" applyAlignment="1"/>
    <xf numFmtId="0" fontId="9" fillId="3" borderId="0" xfId="0" applyFont="1" applyFill="1" applyBorder="1" applyAlignment="1"/>
    <xf numFmtId="0" fontId="9" fillId="0" borderId="11" xfId="0" applyFont="1" applyBorder="1" applyAlignment="1">
      <alignment horizontal="center" vertical="center"/>
    </xf>
    <xf numFmtId="0" fontId="9" fillId="3" borderId="7" xfId="0" applyFont="1" applyFill="1" applyBorder="1" applyAlignment="1"/>
    <xf numFmtId="0" fontId="9" fillId="3" borderId="1" xfId="0" applyFont="1" applyFill="1" applyBorder="1" applyAlignment="1"/>
    <xf numFmtId="0" fontId="9" fillId="3" borderId="12" xfId="0" applyFont="1" applyFill="1" applyBorder="1" applyAlignment="1"/>
    <xf numFmtId="0" fontId="9" fillId="3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19" fillId="3" borderId="5" xfId="0" applyFont="1" applyFill="1" applyBorder="1" applyAlignment="1"/>
    <xf numFmtId="0" fontId="19" fillId="3" borderId="0" xfId="0" applyFont="1" applyFill="1" applyAlignment="1"/>
    <xf numFmtId="0" fontId="19" fillId="3" borderId="12" xfId="0" applyFont="1" applyFill="1" applyBorder="1" applyAlignment="1"/>
    <xf numFmtId="0" fontId="19" fillId="0" borderId="12" xfId="0" applyFont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7" xfId="0" applyFont="1" applyFill="1" applyBorder="1" applyAlignment="1"/>
    <xf numFmtId="0" fontId="19" fillId="3" borderId="1" xfId="0" applyFont="1" applyFill="1" applyBorder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43" fontId="9" fillId="0" borderId="16" xfId="1" applyFont="1" applyFill="1" applyBorder="1" applyAlignment="1"/>
    <xf numFmtId="43" fontId="9" fillId="0" borderId="17" xfId="1" applyFont="1" applyFill="1" applyBorder="1" applyAlignment="1"/>
    <xf numFmtId="43" fontId="9" fillId="0" borderId="18" xfId="1" applyFont="1" applyFill="1" applyBorder="1" applyAlignme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43" fontId="9" fillId="0" borderId="13" xfId="1" applyFont="1" applyFill="1" applyBorder="1" applyAlignment="1"/>
    <xf numFmtId="43" fontId="9" fillId="0" borderId="14" xfId="1" applyFont="1" applyFill="1" applyBorder="1" applyAlignment="1"/>
    <xf numFmtId="43" fontId="9" fillId="0" borderId="15" xfId="1" applyFont="1" applyFill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43" fontId="9" fillId="0" borderId="19" xfId="1" applyFont="1" applyFill="1" applyBorder="1" applyAlignment="1"/>
    <xf numFmtId="43" fontId="9" fillId="0" borderId="20" xfId="1" applyFont="1" applyFill="1" applyBorder="1" applyAlignment="1"/>
    <xf numFmtId="43" fontId="9" fillId="0" borderId="21" xfId="1" applyFont="1" applyFill="1" applyBorder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3" fontId="2" fillId="0" borderId="22" xfId="1" applyFont="1" applyFill="1" applyBorder="1" applyAlignment="1"/>
    <xf numFmtId="43" fontId="2" fillId="0" borderId="23" xfId="1" applyFont="1" applyFill="1" applyBorder="1" applyAlignment="1"/>
    <xf numFmtId="43" fontId="2" fillId="0" borderId="24" xfId="1" applyFont="1" applyFill="1" applyBorder="1" applyAlignment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right"/>
    </xf>
    <xf numFmtId="0" fontId="15" fillId="0" borderId="0" xfId="0" applyFont="1" applyAlignment="1">
      <alignment horizont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5" fontId="3" fillId="0" borderId="3" xfId="0" applyNumberFormat="1" applyFont="1" applyBorder="1" applyAlignment="1">
      <alignment horizontal="right" vertical="center"/>
    </xf>
    <xf numFmtId="0" fontId="19" fillId="3" borderId="2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4</xdr:row>
      <xdr:rowOff>47625</xdr:rowOff>
    </xdr:from>
    <xdr:to>
      <xdr:col>21</xdr:col>
      <xdr:colOff>123825</xdr:colOff>
      <xdr:row>4</xdr:row>
      <xdr:rowOff>47625</xdr:rowOff>
    </xdr:to>
    <xdr:sp macro="" textlink="">
      <xdr:nvSpPr>
        <xdr:cNvPr id="2" name="Line 260">
          <a:extLst>
            <a:ext uri="{FF2B5EF4-FFF2-40B4-BE49-F238E27FC236}">
              <a16:creationId xmlns:a16="http://schemas.microsoft.com/office/drawing/2014/main" id="{A19DA060-AB11-4345-8EB4-FBC6DE644445}"/>
            </a:ext>
          </a:extLst>
        </xdr:cNvPr>
        <xdr:cNvSpPr>
          <a:spLocks noChangeShapeType="1"/>
        </xdr:cNvSpPr>
      </xdr:nvSpPr>
      <xdr:spPr bwMode="auto">
        <a:xfrm>
          <a:off x="4257675" y="857250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116417</xdr:colOff>
      <xdr:row>1</xdr:row>
      <xdr:rowOff>10583</xdr:rowOff>
    </xdr:from>
    <xdr:to>
      <xdr:col>1</xdr:col>
      <xdr:colOff>455084</xdr:colOff>
      <xdr:row>4</xdr:row>
      <xdr:rowOff>174435</xdr:rowOff>
    </xdr:to>
    <xdr:pic>
      <xdr:nvPicPr>
        <xdr:cNvPr id="3" name="Picture 315" descr="LogoKMUTTBW">
          <a:extLst>
            <a:ext uri="{FF2B5EF4-FFF2-40B4-BE49-F238E27FC236}">
              <a16:creationId xmlns:a16="http://schemas.microsoft.com/office/drawing/2014/main" id="{28F1657C-F28D-4F0D-B23F-23F7EB94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248708"/>
          <a:ext cx="757767" cy="73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182880</xdr:colOff>
      <xdr:row>18</xdr:row>
      <xdr:rowOff>30480</xdr:rowOff>
    </xdr:from>
    <xdr:to>
      <xdr:col>30</xdr:col>
      <xdr:colOff>266700</xdr:colOff>
      <xdr:row>21</xdr:row>
      <xdr:rowOff>45720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8D166F7E-8A0F-4541-BCB0-B26F32DB61D0}"/>
            </a:ext>
          </a:extLst>
        </xdr:cNvPr>
        <xdr:cNvSpPr/>
      </xdr:nvSpPr>
      <xdr:spPr>
        <a:xfrm>
          <a:off x="7164705" y="4345305"/>
          <a:ext cx="1055370" cy="74866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ysClr val="windowText" lastClr="000000"/>
              </a:solidFill>
            </a:rPr>
            <a:t>สูตร</a:t>
          </a:r>
          <a:r>
            <a:rPr lang="en-US" sz="1100">
              <a:solidFill>
                <a:sysClr val="windowText" lastClr="000000"/>
              </a:solidFill>
            </a:rPr>
            <a:t>Excel</a:t>
          </a:r>
        </a:p>
      </xdr:txBody>
    </xdr:sp>
    <xdr:clientData/>
  </xdr:twoCellAnchor>
  <xdr:twoCellAnchor>
    <xdr:from>
      <xdr:col>17</xdr:col>
      <xdr:colOff>65943</xdr:colOff>
      <xdr:row>1</xdr:row>
      <xdr:rowOff>249116</xdr:rowOff>
    </xdr:from>
    <xdr:to>
      <xdr:col>18</xdr:col>
      <xdr:colOff>56081</xdr:colOff>
      <xdr:row>4</xdr:row>
      <xdr:rowOff>174820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9952E0F-CD2D-4289-A77C-3ED52B86BB2F}"/>
            </a:ext>
          </a:extLst>
        </xdr:cNvPr>
        <xdr:cNvSpPr/>
      </xdr:nvSpPr>
      <xdr:spPr>
        <a:xfrm>
          <a:off x="4791808" y="490904"/>
          <a:ext cx="253908" cy="4972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</a:t>
          </a:r>
        </a:p>
      </xdr:txBody>
    </xdr:sp>
    <xdr:clientData/>
  </xdr:twoCellAnchor>
  <xdr:twoCellAnchor>
    <xdr:from>
      <xdr:col>24</xdr:col>
      <xdr:colOff>73269</xdr:colOff>
      <xdr:row>1</xdr:row>
      <xdr:rowOff>190500</xdr:rowOff>
    </xdr:from>
    <xdr:to>
      <xdr:col>26</xdr:col>
      <xdr:colOff>157675</xdr:colOff>
      <xdr:row>4</xdr:row>
      <xdr:rowOff>87629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C283FEF-4738-4D3E-960A-73B93A91B78B}"/>
            </a:ext>
          </a:extLst>
        </xdr:cNvPr>
        <xdr:cNvSpPr/>
      </xdr:nvSpPr>
      <xdr:spPr>
        <a:xfrm>
          <a:off x="6249865" y="432288"/>
          <a:ext cx="480060" cy="4686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ก.</a:t>
          </a:r>
        </a:p>
      </xdr:txBody>
    </xdr:sp>
    <xdr:clientData/>
  </xdr:twoCellAnchor>
  <xdr:twoCellAnchor>
    <xdr:from>
      <xdr:col>7</xdr:col>
      <xdr:colOff>29307</xdr:colOff>
      <xdr:row>5</xdr:row>
      <xdr:rowOff>219807</xdr:rowOff>
    </xdr:from>
    <xdr:to>
      <xdr:col>9</xdr:col>
      <xdr:colOff>43960</xdr:colOff>
      <xdr:row>6</xdr:row>
      <xdr:rowOff>222003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5D916DF-C9E5-47CA-800D-53B7EB7EE3CB}"/>
            </a:ext>
          </a:extLst>
        </xdr:cNvPr>
        <xdr:cNvSpPr/>
      </xdr:nvSpPr>
      <xdr:spPr>
        <a:xfrm>
          <a:off x="2183422" y="1318845"/>
          <a:ext cx="424961" cy="3392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7</xdr:col>
      <xdr:colOff>29307</xdr:colOff>
      <xdr:row>6</xdr:row>
      <xdr:rowOff>116200</xdr:rowOff>
    </xdr:from>
    <xdr:to>
      <xdr:col>8</xdr:col>
      <xdr:colOff>73270</xdr:colOff>
      <xdr:row>7</xdr:row>
      <xdr:rowOff>161191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CE1F615-7E20-4FB0-B4D7-69011CDAE271}"/>
            </a:ext>
          </a:extLst>
        </xdr:cNvPr>
        <xdr:cNvSpPr/>
      </xdr:nvSpPr>
      <xdr:spPr>
        <a:xfrm rot="10800000" flipV="1">
          <a:off x="2183422" y="1552277"/>
          <a:ext cx="234463" cy="286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7</xdr:col>
      <xdr:colOff>14654</xdr:colOff>
      <xdr:row>7</xdr:row>
      <xdr:rowOff>124559</xdr:rowOff>
    </xdr:from>
    <xdr:to>
      <xdr:col>8</xdr:col>
      <xdr:colOff>81872</xdr:colOff>
      <xdr:row>8</xdr:row>
      <xdr:rowOff>189474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B1AD789-7B39-46A6-9BC0-3B5BD626CE73}"/>
            </a:ext>
          </a:extLst>
        </xdr:cNvPr>
        <xdr:cNvSpPr/>
      </xdr:nvSpPr>
      <xdr:spPr>
        <a:xfrm>
          <a:off x="2168769" y="1802424"/>
          <a:ext cx="257718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4</a:t>
          </a:r>
        </a:p>
      </xdr:txBody>
    </xdr:sp>
    <xdr:clientData/>
  </xdr:twoCellAnchor>
  <xdr:twoCellAnchor>
    <xdr:from>
      <xdr:col>7</xdr:col>
      <xdr:colOff>29308</xdr:colOff>
      <xdr:row>8</xdr:row>
      <xdr:rowOff>124557</xdr:rowOff>
    </xdr:from>
    <xdr:to>
      <xdr:col>8</xdr:col>
      <xdr:colOff>145513</xdr:colOff>
      <xdr:row>9</xdr:row>
      <xdr:rowOff>189473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8F775EB-1921-446A-99DA-354D5D0B5BF9}"/>
            </a:ext>
          </a:extLst>
        </xdr:cNvPr>
        <xdr:cNvSpPr/>
      </xdr:nvSpPr>
      <xdr:spPr>
        <a:xfrm>
          <a:off x="2183423" y="2044211"/>
          <a:ext cx="30670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5</a:t>
          </a:r>
        </a:p>
      </xdr:txBody>
    </xdr:sp>
    <xdr:clientData/>
  </xdr:twoCellAnchor>
  <xdr:twoCellAnchor>
    <xdr:from>
      <xdr:col>7</xdr:col>
      <xdr:colOff>14654</xdr:colOff>
      <xdr:row>9</xdr:row>
      <xdr:rowOff>117231</xdr:rowOff>
    </xdr:from>
    <xdr:to>
      <xdr:col>8</xdr:col>
      <xdr:colOff>130859</xdr:colOff>
      <xdr:row>10</xdr:row>
      <xdr:rowOff>182146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BEFD9C6-F7E9-4EE8-84CC-67070F7C8F87}"/>
            </a:ext>
          </a:extLst>
        </xdr:cNvPr>
        <xdr:cNvSpPr/>
      </xdr:nvSpPr>
      <xdr:spPr>
        <a:xfrm>
          <a:off x="2168769" y="2278673"/>
          <a:ext cx="30670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6</a:t>
          </a:r>
        </a:p>
      </xdr:txBody>
    </xdr:sp>
    <xdr:clientData/>
  </xdr:twoCellAnchor>
  <xdr:twoCellAnchor>
    <xdr:from>
      <xdr:col>7</xdr:col>
      <xdr:colOff>0</xdr:colOff>
      <xdr:row>10</xdr:row>
      <xdr:rowOff>102577</xdr:rowOff>
    </xdr:from>
    <xdr:to>
      <xdr:col>8</xdr:col>
      <xdr:colOff>116205</xdr:colOff>
      <xdr:row>11</xdr:row>
      <xdr:rowOff>167493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F3585D74-3E7A-4744-B429-7C8535399A02}"/>
            </a:ext>
          </a:extLst>
        </xdr:cNvPr>
        <xdr:cNvSpPr/>
      </xdr:nvSpPr>
      <xdr:spPr>
        <a:xfrm>
          <a:off x="2154115" y="2505808"/>
          <a:ext cx="30670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7</a:t>
          </a:r>
        </a:p>
      </xdr:txBody>
    </xdr:sp>
    <xdr:clientData/>
  </xdr:twoCellAnchor>
  <xdr:twoCellAnchor>
    <xdr:from>
      <xdr:col>6</xdr:col>
      <xdr:colOff>168519</xdr:colOff>
      <xdr:row>11</xdr:row>
      <xdr:rowOff>131885</xdr:rowOff>
    </xdr:from>
    <xdr:to>
      <xdr:col>8</xdr:col>
      <xdr:colOff>101551</xdr:colOff>
      <xdr:row>12</xdr:row>
      <xdr:rowOff>196800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D66A3A9-D4DC-4182-8626-9A1CED512EF9}"/>
            </a:ext>
          </a:extLst>
        </xdr:cNvPr>
        <xdr:cNvSpPr/>
      </xdr:nvSpPr>
      <xdr:spPr>
        <a:xfrm>
          <a:off x="2139461" y="2776904"/>
          <a:ext cx="30670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8</a:t>
          </a:r>
        </a:p>
      </xdr:txBody>
    </xdr:sp>
    <xdr:clientData/>
  </xdr:twoCellAnchor>
  <xdr:twoCellAnchor>
    <xdr:from>
      <xdr:col>11</xdr:col>
      <xdr:colOff>102576</xdr:colOff>
      <xdr:row>12</xdr:row>
      <xdr:rowOff>205154</xdr:rowOff>
    </xdr:from>
    <xdr:to>
      <xdr:col>12</xdr:col>
      <xdr:colOff>20955</xdr:colOff>
      <xdr:row>14</xdr:row>
      <xdr:rowOff>6301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28E7E27-B7B0-45F1-A7B3-4E6BEC1F6271}"/>
            </a:ext>
          </a:extLst>
        </xdr:cNvPr>
        <xdr:cNvSpPr/>
      </xdr:nvSpPr>
      <xdr:spPr>
        <a:xfrm>
          <a:off x="3099288" y="3091962"/>
          <a:ext cx="30670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9</a:t>
          </a:r>
        </a:p>
      </xdr:txBody>
    </xdr:sp>
    <xdr:clientData/>
  </xdr:twoCellAnchor>
  <xdr:twoCellAnchor>
    <xdr:from>
      <xdr:col>8</xdr:col>
      <xdr:colOff>43962</xdr:colOff>
      <xdr:row>13</xdr:row>
      <xdr:rowOff>197825</xdr:rowOff>
    </xdr:from>
    <xdr:to>
      <xdr:col>10</xdr:col>
      <xdr:colOff>168519</xdr:colOff>
      <xdr:row>15</xdr:row>
      <xdr:rowOff>14654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2F23E28-60B8-440B-9514-218468C452A5}"/>
            </a:ext>
          </a:extLst>
        </xdr:cNvPr>
        <xdr:cNvSpPr/>
      </xdr:nvSpPr>
      <xdr:spPr>
        <a:xfrm>
          <a:off x="2388577" y="3326421"/>
          <a:ext cx="556846" cy="3223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9.1</a:t>
          </a:r>
        </a:p>
      </xdr:txBody>
    </xdr:sp>
    <xdr:clientData/>
  </xdr:twoCellAnchor>
  <xdr:twoCellAnchor>
    <xdr:from>
      <xdr:col>21</xdr:col>
      <xdr:colOff>190501</xdr:colOff>
      <xdr:row>13</xdr:row>
      <xdr:rowOff>219807</xdr:rowOff>
    </xdr:from>
    <xdr:to>
      <xdr:col>24</xdr:col>
      <xdr:colOff>153866</xdr:colOff>
      <xdr:row>15</xdr:row>
      <xdr:rowOff>20953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52172C2-3120-402D-8D7E-2F12BBEFFAE3}"/>
            </a:ext>
          </a:extLst>
        </xdr:cNvPr>
        <xdr:cNvSpPr/>
      </xdr:nvSpPr>
      <xdr:spPr>
        <a:xfrm>
          <a:off x="5773616" y="3348403"/>
          <a:ext cx="556846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9.2</a:t>
          </a:r>
        </a:p>
      </xdr:txBody>
    </xdr:sp>
    <xdr:clientData/>
  </xdr:twoCellAnchor>
  <xdr:twoCellAnchor>
    <xdr:from>
      <xdr:col>1</xdr:col>
      <xdr:colOff>175847</xdr:colOff>
      <xdr:row>18</xdr:row>
      <xdr:rowOff>197827</xdr:rowOff>
    </xdr:from>
    <xdr:to>
      <xdr:col>2</xdr:col>
      <xdr:colOff>161192</xdr:colOff>
      <xdr:row>20</xdr:row>
      <xdr:rowOff>13627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1F12611-C221-4DB7-8554-A46EBD640FAC}"/>
            </a:ext>
          </a:extLst>
        </xdr:cNvPr>
        <xdr:cNvSpPr/>
      </xdr:nvSpPr>
      <xdr:spPr>
        <a:xfrm>
          <a:off x="593482" y="4557346"/>
          <a:ext cx="564172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9.3</a:t>
          </a:r>
        </a:p>
      </xdr:txBody>
    </xdr:sp>
    <xdr:clientData/>
  </xdr:twoCellAnchor>
  <xdr:twoCellAnchor>
    <xdr:from>
      <xdr:col>7</xdr:col>
      <xdr:colOff>14654</xdr:colOff>
      <xdr:row>20</xdr:row>
      <xdr:rowOff>124557</xdr:rowOff>
    </xdr:from>
    <xdr:to>
      <xdr:col>9</xdr:col>
      <xdr:colOff>124557</xdr:colOff>
      <xdr:row>21</xdr:row>
      <xdr:rowOff>182146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AC6088D8-4031-45F4-BD43-4E1EF891AA1D}"/>
            </a:ext>
          </a:extLst>
        </xdr:cNvPr>
        <xdr:cNvSpPr/>
      </xdr:nvSpPr>
      <xdr:spPr>
        <a:xfrm>
          <a:off x="2168769" y="4974980"/>
          <a:ext cx="520211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10</a:t>
          </a:r>
        </a:p>
      </xdr:txBody>
    </xdr:sp>
    <xdr:clientData/>
  </xdr:twoCellAnchor>
  <xdr:twoCellAnchor>
    <xdr:from>
      <xdr:col>7</xdr:col>
      <xdr:colOff>21981</xdr:colOff>
      <xdr:row>21</xdr:row>
      <xdr:rowOff>131885</xdr:rowOff>
    </xdr:from>
    <xdr:to>
      <xdr:col>9</xdr:col>
      <xdr:colOff>131885</xdr:colOff>
      <xdr:row>22</xdr:row>
      <xdr:rowOff>196800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251ACE26-D931-4ED4-8AE7-EB7425A5001E}"/>
            </a:ext>
          </a:extLst>
        </xdr:cNvPr>
        <xdr:cNvSpPr/>
      </xdr:nvSpPr>
      <xdr:spPr>
        <a:xfrm>
          <a:off x="2176096" y="5231423"/>
          <a:ext cx="520212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11</a:t>
          </a:r>
        </a:p>
      </xdr:txBody>
    </xdr:sp>
    <xdr:clientData/>
  </xdr:twoCellAnchor>
  <xdr:twoCellAnchor>
    <xdr:from>
      <xdr:col>7</xdr:col>
      <xdr:colOff>7327</xdr:colOff>
      <xdr:row>22</xdr:row>
      <xdr:rowOff>131884</xdr:rowOff>
    </xdr:from>
    <xdr:to>
      <xdr:col>9</xdr:col>
      <xdr:colOff>161192</xdr:colOff>
      <xdr:row>23</xdr:row>
      <xdr:rowOff>196800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8610D603-624C-4CD1-AEB1-DFBCB76012B6}"/>
            </a:ext>
          </a:extLst>
        </xdr:cNvPr>
        <xdr:cNvSpPr/>
      </xdr:nvSpPr>
      <xdr:spPr>
        <a:xfrm>
          <a:off x="2161442" y="5473211"/>
          <a:ext cx="564173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12</a:t>
          </a:r>
        </a:p>
      </xdr:txBody>
    </xdr:sp>
    <xdr:clientData/>
  </xdr:twoCellAnchor>
  <xdr:twoCellAnchor>
    <xdr:from>
      <xdr:col>7</xdr:col>
      <xdr:colOff>14654</xdr:colOff>
      <xdr:row>23</xdr:row>
      <xdr:rowOff>124558</xdr:rowOff>
    </xdr:from>
    <xdr:to>
      <xdr:col>9</xdr:col>
      <xdr:colOff>205154</xdr:colOff>
      <xdr:row>24</xdr:row>
      <xdr:rowOff>189473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9118D9B-ADD6-4A0E-B289-6C8E74ED732A}"/>
            </a:ext>
          </a:extLst>
        </xdr:cNvPr>
        <xdr:cNvSpPr/>
      </xdr:nvSpPr>
      <xdr:spPr>
        <a:xfrm>
          <a:off x="2168769" y="5707673"/>
          <a:ext cx="600808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13</a:t>
          </a:r>
        </a:p>
      </xdr:txBody>
    </xdr:sp>
    <xdr:clientData/>
  </xdr:twoCellAnchor>
  <xdr:twoCellAnchor>
    <xdr:from>
      <xdr:col>7</xdr:col>
      <xdr:colOff>36634</xdr:colOff>
      <xdr:row>24</xdr:row>
      <xdr:rowOff>131884</xdr:rowOff>
    </xdr:from>
    <xdr:to>
      <xdr:col>9</xdr:col>
      <xdr:colOff>153865</xdr:colOff>
      <xdr:row>25</xdr:row>
      <xdr:rowOff>196800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3DB7C6D-CABF-4319-81E6-3192FCD4FE28}"/>
            </a:ext>
          </a:extLst>
        </xdr:cNvPr>
        <xdr:cNvSpPr/>
      </xdr:nvSpPr>
      <xdr:spPr>
        <a:xfrm>
          <a:off x="2190749" y="5956788"/>
          <a:ext cx="527539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14</a:t>
          </a:r>
        </a:p>
      </xdr:txBody>
    </xdr:sp>
    <xdr:clientData/>
  </xdr:twoCellAnchor>
  <xdr:twoCellAnchor>
    <xdr:from>
      <xdr:col>21</xdr:col>
      <xdr:colOff>7327</xdr:colOff>
      <xdr:row>20</xdr:row>
      <xdr:rowOff>161192</xdr:rowOff>
    </xdr:from>
    <xdr:to>
      <xdr:col>23</xdr:col>
      <xdr:colOff>117231</xdr:colOff>
      <xdr:row>21</xdr:row>
      <xdr:rowOff>218781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68E5D9D3-81DC-4C0A-BED2-3E6D3FD501B9}"/>
            </a:ext>
          </a:extLst>
        </xdr:cNvPr>
        <xdr:cNvSpPr/>
      </xdr:nvSpPr>
      <xdr:spPr>
        <a:xfrm>
          <a:off x="5590442" y="5011615"/>
          <a:ext cx="505558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15</a:t>
          </a:r>
        </a:p>
      </xdr:txBody>
    </xdr:sp>
    <xdr:clientData/>
  </xdr:twoCellAnchor>
  <xdr:twoCellAnchor>
    <xdr:from>
      <xdr:col>23</xdr:col>
      <xdr:colOff>175846</xdr:colOff>
      <xdr:row>21</xdr:row>
      <xdr:rowOff>124559</xdr:rowOff>
    </xdr:from>
    <xdr:to>
      <xdr:col>26</xdr:col>
      <xdr:colOff>102577</xdr:colOff>
      <xdr:row>22</xdr:row>
      <xdr:rowOff>189474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707CCB92-9EE4-40AE-96A5-269CC560F1B1}"/>
            </a:ext>
          </a:extLst>
        </xdr:cNvPr>
        <xdr:cNvSpPr/>
      </xdr:nvSpPr>
      <xdr:spPr>
        <a:xfrm>
          <a:off x="6154615" y="5224097"/>
          <a:ext cx="520212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16</a:t>
          </a:r>
        </a:p>
      </xdr:txBody>
    </xdr:sp>
    <xdr:clientData/>
  </xdr:twoCellAnchor>
  <xdr:twoCellAnchor>
    <xdr:from>
      <xdr:col>23</xdr:col>
      <xdr:colOff>175846</xdr:colOff>
      <xdr:row>22</xdr:row>
      <xdr:rowOff>131884</xdr:rowOff>
    </xdr:from>
    <xdr:to>
      <xdr:col>26</xdr:col>
      <xdr:colOff>95250</xdr:colOff>
      <xdr:row>23</xdr:row>
      <xdr:rowOff>196800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0D38FBE-2C5A-41D3-9643-DEDED9013612}"/>
            </a:ext>
          </a:extLst>
        </xdr:cNvPr>
        <xdr:cNvSpPr/>
      </xdr:nvSpPr>
      <xdr:spPr>
        <a:xfrm>
          <a:off x="6154615" y="5473211"/>
          <a:ext cx="51288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16</a:t>
          </a:r>
        </a:p>
      </xdr:txBody>
    </xdr:sp>
    <xdr:clientData/>
  </xdr:twoCellAnchor>
  <xdr:twoCellAnchor>
    <xdr:from>
      <xdr:col>23</xdr:col>
      <xdr:colOff>161192</xdr:colOff>
      <xdr:row>23</xdr:row>
      <xdr:rowOff>146539</xdr:rowOff>
    </xdr:from>
    <xdr:to>
      <xdr:col>26</xdr:col>
      <xdr:colOff>95250</xdr:colOff>
      <xdr:row>24</xdr:row>
      <xdr:rowOff>211454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C61037D-5232-4635-9377-642D11A1FE3D}"/>
            </a:ext>
          </a:extLst>
        </xdr:cNvPr>
        <xdr:cNvSpPr/>
      </xdr:nvSpPr>
      <xdr:spPr>
        <a:xfrm>
          <a:off x="6139961" y="5729654"/>
          <a:ext cx="527539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17</a:t>
          </a:r>
        </a:p>
      </xdr:txBody>
    </xdr:sp>
    <xdr:clientData/>
  </xdr:twoCellAnchor>
  <xdr:twoCellAnchor>
    <xdr:from>
      <xdr:col>23</xdr:col>
      <xdr:colOff>168519</xdr:colOff>
      <xdr:row>24</xdr:row>
      <xdr:rowOff>139211</xdr:rowOff>
    </xdr:from>
    <xdr:to>
      <xdr:col>26</xdr:col>
      <xdr:colOff>124558</xdr:colOff>
      <xdr:row>25</xdr:row>
      <xdr:rowOff>204127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264377DD-EE91-483F-A050-567B2B84ECBB}"/>
            </a:ext>
          </a:extLst>
        </xdr:cNvPr>
        <xdr:cNvSpPr/>
      </xdr:nvSpPr>
      <xdr:spPr>
        <a:xfrm>
          <a:off x="6147288" y="5964115"/>
          <a:ext cx="549520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18</a:t>
          </a:r>
        </a:p>
      </xdr:txBody>
    </xdr:sp>
    <xdr:clientData/>
  </xdr:twoCellAnchor>
  <xdr:twoCellAnchor>
    <xdr:from>
      <xdr:col>21</xdr:col>
      <xdr:colOff>175847</xdr:colOff>
      <xdr:row>26</xdr:row>
      <xdr:rowOff>161191</xdr:rowOff>
    </xdr:from>
    <xdr:to>
      <xdr:col>24</xdr:col>
      <xdr:colOff>117231</xdr:colOff>
      <xdr:row>27</xdr:row>
      <xdr:rowOff>204126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45FE0F2C-BDCC-47B8-98D9-0B456CD49720}"/>
            </a:ext>
          </a:extLst>
        </xdr:cNvPr>
        <xdr:cNvSpPr/>
      </xdr:nvSpPr>
      <xdr:spPr>
        <a:xfrm>
          <a:off x="5758962" y="6469672"/>
          <a:ext cx="534865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22</a:t>
          </a:r>
        </a:p>
      </xdr:txBody>
    </xdr:sp>
    <xdr:clientData/>
  </xdr:twoCellAnchor>
  <xdr:twoCellAnchor>
    <xdr:from>
      <xdr:col>15</xdr:col>
      <xdr:colOff>131884</xdr:colOff>
      <xdr:row>26</xdr:row>
      <xdr:rowOff>161192</xdr:rowOff>
    </xdr:from>
    <xdr:to>
      <xdr:col>16</xdr:col>
      <xdr:colOff>498231</xdr:colOff>
      <xdr:row>27</xdr:row>
      <xdr:rowOff>204127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49896BD3-6D16-4C57-BBE5-4D1F292FDA9C}"/>
            </a:ext>
          </a:extLst>
        </xdr:cNvPr>
        <xdr:cNvSpPr/>
      </xdr:nvSpPr>
      <xdr:spPr>
        <a:xfrm>
          <a:off x="3978519" y="6469673"/>
          <a:ext cx="622789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21</a:t>
          </a:r>
        </a:p>
      </xdr:txBody>
    </xdr:sp>
    <xdr:clientData/>
  </xdr:twoCellAnchor>
  <xdr:twoCellAnchor>
    <xdr:from>
      <xdr:col>6</xdr:col>
      <xdr:colOff>117231</xdr:colOff>
      <xdr:row>26</xdr:row>
      <xdr:rowOff>139212</xdr:rowOff>
    </xdr:from>
    <xdr:to>
      <xdr:col>9</xdr:col>
      <xdr:colOff>87923</xdr:colOff>
      <xdr:row>27</xdr:row>
      <xdr:rowOff>182147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D3C84F53-A9CC-453A-8C0C-8C0E59826A85}"/>
            </a:ext>
          </a:extLst>
        </xdr:cNvPr>
        <xdr:cNvSpPr/>
      </xdr:nvSpPr>
      <xdr:spPr>
        <a:xfrm>
          <a:off x="2088173" y="6447693"/>
          <a:ext cx="564173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20</a:t>
          </a:r>
        </a:p>
      </xdr:txBody>
    </xdr:sp>
    <xdr:clientData/>
  </xdr:twoCellAnchor>
  <xdr:twoCellAnchor>
    <xdr:from>
      <xdr:col>1</xdr:col>
      <xdr:colOff>139212</xdr:colOff>
      <xdr:row>26</xdr:row>
      <xdr:rowOff>153865</xdr:rowOff>
    </xdr:from>
    <xdr:to>
      <xdr:col>2</xdr:col>
      <xdr:colOff>109903</xdr:colOff>
      <xdr:row>27</xdr:row>
      <xdr:rowOff>196800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88722156-7308-4387-BB23-AEC7D124ED43}"/>
            </a:ext>
          </a:extLst>
        </xdr:cNvPr>
        <xdr:cNvSpPr/>
      </xdr:nvSpPr>
      <xdr:spPr>
        <a:xfrm>
          <a:off x="556847" y="6462346"/>
          <a:ext cx="549518" cy="306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19</a:t>
          </a:r>
        </a:p>
      </xdr:txBody>
    </xdr:sp>
    <xdr:clientData/>
  </xdr:twoCellAnchor>
  <xdr:twoCellAnchor>
    <xdr:from>
      <xdr:col>11</xdr:col>
      <xdr:colOff>175846</xdr:colOff>
      <xdr:row>31</xdr:row>
      <xdr:rowOff>117231</xdr:rowOff>
    </xdr:from>
    <xdr:to>
      <xdr:col>13</xdr:col>
      <xdr:colOff>110344</xdr:colOff>
      <xdr:row>33</xdr:row>
      <xdr:rowOff>52754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CC9C663E-616E-459E-941D-577E86AF2DBC}"/>
            </a:ext>
          </a:extLst>
        </xdr:cNvPr>
        <xdr:cNvSpPr/>
      </xdr:nvSpPr>
      <xdr:spPr>
        <a:xfrm>
          <a:off x="3172558" y="7751885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ค.</a:t>
          </a:r>
        </a:p>
      </xdr:txBody>
    </xdr:sp>
    <xdr:clientData/>
  </xdr:twoCellAnchor>
  <xdr:twoCellAnchor>
    <xdr:from>
      <xdr:col>11</xdr:col>
      <xdr:colOff>161192</xdr:colOff>
      <xdr:row>30</xdr:row>
      <xdr:rowOff>219807</xdr:rowOff>
    </xdr:from>
    <xdr:to>
      <xdr:col>13</xdr:col>
      <xdr:colOff>95690</xdr:colOff>
      <xdr:row>32</xdr:row>
      <xdr:rowOff>60080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6ECD0C9-C8BE-447C-80FB-D55BC92D7885}"/>
            </a:ext>
          </a:extLst>
        </xdr:cNvPr>
        <xdr:cNvSpPr/>
      </xdr:nvSpPr>
      <xdr:spPr>
        <a:xfrm>
          <a:off x="3157904" y="7517422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ข.</a:t>
          </a:r>
        </a:p>
      </xdr:txBody>
    </xdr:sp>
    <xdr:clientData/>
  </xdr:twoCellAnchor>
  <xdr:twoCellAnchor>
    <xdr:from>
      <xdr:col>6</xdr:col>
      <xdr:colOff>0</xdr:colOff>
      <xdr:row>33</xdr:row>
      <xdr:rowOff>117230</xdr:rowOff>
    </xdr:from>
    <xdr:to>
      <xdr:col>8</xdr:col>
      <xdr:colOff>161632</xdr:colOff>
      <xdr:row>35</xdr:row>
      <xdr:rowOff>52753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39610A1-15CE-4206-A789-2CA52BDE273B}"/>
            </a:ext>
          </a:extLst>
        </xdr:cNvPr>
        <xdr:cNvSpPr/>
      </xdr:nvSpPr>
      <xdr:spPr>
        <a:xfrm>
          <a:off x="1970942" y="8235461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ง.</a:t>
          </a:r>
        </a:p>
      </xdr:txBody>
    </xdr:sp>
    <xdr:clientData/>
  </xdr:twoCellAnchor>
  <xdr:twoCellAnchor>
    <xdr:from>
      <xdr:col>5</xdr:col>
      <xdr:colOff>161192</xdr:colOff>
      <xdr:row>34</xdr:row>
      <xdr:rowOff>153865</xdr:rowOff>
    </xdr:from>
    <xdr:to>
      <xdr:col>8</xdr:col>
      <xdr:colOff>139651</xdr:colOff>
      <xdr:row>36</xdr:row>
      <xdr:rowOff>89388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582A2CFE-8385-4049-8DED-7B294FD4FADA}"/>
            </a:ext>
          </a:extLst>
        </xdr:cNvPr>
        <xdr:cNvSpPr/>
      </xdr:nvSpPr>
      <xdr:spPr>
        <a:xfrm>
          <a:off x="1948961" y="8513884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จ.</a:t>
          </a:r>
        </a:p>
      </xdr:txBody>
    </xdr:sp>
    <xdr:clientData/>
  </xdr:twoCellAnchor>
  <xdr:twoCellAnchor>
    <xdr:from>
      <xdr:col>1</xdr:col>
      <xdr:colOff>219807</xdr:colOff>
      <xdr:row>36</xdr:row>
      <xdr:rowOff>124558</xdr:rowOff>
    </xdr:from>
    <xdr:to>
      <xdr:col>2</xdr:col>
      <xdr:colOff>176285</xdr:colOff>
      <xdr:row>38</xdr:row>
      <xdr:rowOff>38100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44866D79-A9F6-4D1D-86C7-18200A489776}"/>
            </a:ext>
          </a:extLst>
        </xdr:cNvPr>
        <xdr:cNvSpPr/>
      </xdr:nvSpPr>
      <xdr:spPr>
        <a:xfrm>
          <a:off x="637442" y="8968154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ฉ.</a:t>
          </a:r>
        </a:p>
      </xdr:txBody>
    </xdr:sp>
    <xdr:clientData/>
  </xdr:twoCellAnchor>
  <xdr:twoCellAnchor>
    <xdr:from>
      <xdr:col>7</xdr:col>
      <xdr:colOff>87923</xdr:colOff>
      <xdr:row>36</xdr:row>
      <xdr:rowOff>139211</xdr:rowOff>
    </xdr:from>
    <xdr:to>
      <xdr:col>10</xdr:col>
      <xdr:colOff>439</xdr:colOff>
      <xdr:row>38</xdr:row>
      <xdr:rowOff>52753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FA928EA3-5145-49BF-9729-6741D80D2419}"/>
            </a:ext>
          </a:extLst>
        </xdr:cNvPr>
        <xdr:cNvSpPr/>
      </xdr:nvSpPr>
      <xdr:spPr>
        <a:xfrm>
          <a:off x="2242038" y="8982807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ช.</a:t>
          </a:r>
        </a:p>
      </xdr:txBody>
    </xdr:sp>
    <xdr:clientData/>
  </xdr:twoCellAnchor>
  <xdr:twoCellAnchor>
    <xdr:from>
      <xdr:col>16</xdr:col>
      <xdr:colOff>58615</xdr:colOff>
      <xdr:row>36</xdr:row>
      <xdr:rowOff>161192</xdr:rowOff>
    </xdr:from>
    <xdr:to>
      <xdr:col>16</xdr:col>
      <xdr:colOff>593920</xdr:colOff>
      <xdr:row>38</xdr:row>
      <xdr:rowOff>74734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17648BBE-4B21-4A76-97C9-7C31E66C607E}"/>
            </a:ext>
          </a:extLst>
        </xdr:cNvPr>
        <xdr:cNvSpPr/>
      </xdr:nvSpPr>
      <xdr:spPr>
        <a:xfrm>
          <a:off x="4161692" y="9004788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ซ.</a:t>
          </a:r>
        </a:p>
      </xdr:txBody>
    </xdr:sp>
    <xdr:clientData/>
  </xdr:twoCellAnchor>
  <xdr:twoCellAnchor>
    <xdr:from>
      <xdr:col>19</xdr:col>
      <xdr:colOff>80596</xdr:colOff>
      <xdr:row>35</xdr:row>
      <xdr:rowOff>124558</xdr:rowOff>
    </xdr:from>
    <xdr:to>
      <xdr:col>22</xdr:col>
      <xdr:colOff>22421</xdr:colOff>
      <xdr:row>37</xdr:row>
      <xdr:rowOff>38101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F005316C-27DE-4254-B5E1-805B67BAC9AF}"/>
            </a:ext>
          </a:extLst>
        </xdr:cNvPr>
        <xdr:cNvSpPr/>
      </xdr:nvSpPr>
      <xdr:spPr>
        <a:xfrm>
          <a:off x="5268058" y="8726366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ด.</a:t>
          </a:r>
        </a:p>
      </xdr:txBody>
    </xdr:sp>
    <xdr:clientData/>
  </xdr:twoCellAnchor>
  <xdr:twoCellAnchor>
    <xdr:from>
      <xdr:col>22</xdr:col>
      <xdr:colOff>7327</xdr:colOff>
      <xdr:row>36</xdr:row>
      <xdr:rowOff>153866</xdr:rowOff>
    </xdr:from>
    <xdr:to>
      <xdr:col>24</xdr:col>
      <xdr:colOff>146978</xdr:colOff>
      <xdr:row>38</xdr:row>
      <xdr:rowOff>67408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3717620C-510B-4EB5-B599-10D17551F68D}"/>
            </a:ext>
          </a:extLst>
        </xdr:cNvPr>
        <xdr:cNvSpPr/>
      </xdr:nvSpPr>
      <xdr:spPr>
        <a:xfrm>
          <a:off x="5788269" y="8997462"/>
          <a:ext cx="53530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rgbClr val="FF0000"/>
              </a:solidFill>
            </a:rPr>
            <a:t>ฌ.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4</xdr:row>
      <xdr:rowOff>47625</xdr:rowOff>
    </xdr:from>
    <xdr:to>
      <xdr:col>21</xdr:col>
      <xdr:colOff>123825</xdr:colOff>
      <xdr:row>4</xdr:row>
      <xdr:rowOff>47625</xdr:rowOff>
    </xdr:to>
    <xdr:sp macro="" textlink="">
      <xdr:nvSpPr>
        <xdr:cNvPr id="2" name="Line 260">
          <a:extLst>
            <a:ext uri="{FF2B5EF4-FFF2-40B4-BE49-F238E27FC236}">
              <a16:creationId xmlns:a16="http://schemas.microsoft.com/office/drawing/2014/main" id="{75C2F8D5-8615-4B32-AF05-6E70CD2BA40B}"/>
            </a:ext>
          </a:extLst>
        </xdr:cNvPr>
        <xdr:cNvSpPr>
          <a:spLocks noChangeShapeType="1"/>
        </xdr:cNvSpPr>
      </xdr:nvSpPr>
      <xdr:spPr bwMode="auto">
        <a:xfrm>
          <a:off x="4257675" y="857250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116417</xdr:colOff>
      <xdr:row>1</xdr:row>
      <xdr:rowOff>10583</xdr:rowOff>
    </xdr:from>
    <xdr:to>
      <xdr:col>1</xdr:col>
      <xdr:colOff>455084</xdr:colOff>
      <xdr:row>4</xdr:row>
      <xdr:rowOff>174435</xdr:rowOff>
    </xdr:to>
    <xdr:pic>
      <xdr:nvPicPr>
        <xdr:cNvPr id="3" name="Picture 315" descr="LogoKMUTTBW">
          <a:extLst>
            <a:ext uri="{FF2B5EF4-FFF2-40B4-BE49-F238E27FC236}">
              <a16:creationId xmlns:a16="http://schemas.microsoft.com/office/drawing/2014/main" id="{31E28FA5-AB20-4769-9B4C-E29F84F5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248708"/>
          <a:ext cx="757767" cy="73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182880</xdr:colOff>
      <xdr:row>18</xdr:row>
      <xdr:rowOff>30480</xdr:rowOff>
    </xdr:from>
    <xdr:to>
      <xdr:col>30</xdr:col>
      <xdr:colOff>266700</xdr:colOff>
      <xdr:row>21</xdr:row>
      <xdr:rowOff>45720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69776800-620B-4058-9436-A4E45BE01BA5}"/>
            </a:ext>
          </a:extLst>
        </xdr:cNvPr>
        <xdr:cNvSpPr/>
      </xdr:nvSpPr>
      <xdr:spPr>
        <a:xfrm>
          <a:off x="7164705" y="4345305"/>
          <a:ext cx="1055370" cy="74866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ysClr val="windowText" lastClr="000000"/>
              </a:solidFill>
            </a:rPr>
            <a:t>สูตร</a:t>
          </a:r>
          <a:r>
            <a:rPr lang="en-US" sz="1100">
              <a:solidFill>
                <a:sysClr val="windowText" lastClr="000000"/>
              </a:solidFill>
            </a:rPr>
            <a:t>Excel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4</xdr:row>
      <xdr:rowOff>47625</xdr:rowOff>
    </xdr:from>
    <xdr:to>
      <xdr:col>21</xdr:col>
      <xdr:colOff>123825</xdr:colOff>
      <xdr:row>4</xdr:row>
      <xdr:rowOff>47625</xdr:rowOff>
    </xdr:to>
    <xdr:sp macro="" textlink="">
      <xdr:nvSpPr>
        <xdr:cNvPr id="2" name="Line 260">
          <a:extLst>
            <a:ext uri="{FF2B5EF4-FFF2-40B4-BE49-F238E27FC236}">
              <a16:creationId xmlns:a16="http://schemas.microsoft.com/office/drawing/2014/main" id="{5E89A5FC-F7F3-4F93-B14E-2CF21C7A9DBC}"/>
            </a:ext>
          </a:extLst>
        </xdr:cNvPr>
        <xdr:cNvSpPr>
          <a:spLocks noChangeShapeType="1"/>
        </xdr:cNvSpPr>
      </xdr:nvSpPr>
      <xdr:spPr bwMode="auto">
        <a:xfrm>
          <a:off x="4438650" y="9525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116417</xdr:colOff>
      <xdr:row>1</xdr:row>
      <xdr:rowOff>10583</xdr:rowOff>
    </xdr:from>
    <xdr:to>
      <xdr:col>1</xdr:col>
      <xdr:colOff>455084</xdr:colOff>
      <xdr:row>4</xdr:row>
      <xdr:rowOff>174435</xdr:rowOff>
    </xdr:to>
    <xdr:pic>
      <xdr:nvPicPr>
        <xdr:cNvPr id="3" name="Picture 315" descr="LogoKMUTTBW">
          <a:extLst>
            <a:ext uri="{FF2B5EF4-FFF2-40B4-BE49-F238E27FC236}">
              <a16:creationId xmlns:a16="http://schemas.microsoft.com/office/drawing/2014/main" id="{C3B621C1-D00C-4D89-9A54-A8E0C775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254000"/>
          <a:ext cx="762000" cy="74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182880</xdr:colOff>
      <xdr:row>18</xdr:row>
      <xdr:rowOff>30480</xdr:rowOff>
    </xdr:from>
    <xdr:to>
      <xdr:col>30</xdr:col>
      <xdr:colOff>266700</xdr:colOff>
      <xdr:row>21</xdr:row>
      <xdr:rowOff>45720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79BD132D-882E-4720-AE58-935870A13BA5}"/>
            </a:ext>
          </a:extLst>
        </xdr:cNvPr>
        <xdr:cNvSpPr/>
      </xdr:nvSpPr>
      <xdr:spPr>
        <a:xfrm>
          <a:off x="7583805" y="5240655"/>
          <a:ext cx="902970" cy="75819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ysClr val="windowText" lastClr="000000"/>
              </a:solidFill>
            </a:rPr>
            <a:t>สูตร</a:t>
          </a:r>
          <a:r>
            <a:rPr lang="en-US" sz="1100">
              <a:solidFill>
                <a:sysClr val="windowText" lastClr="000000"/>
              </a:solidFill>
            </a:rPr>
            <a:t>Excel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BFCE-F462-40F4-868E-87DED7823725}">
  <dimension ref="A1:AF42"/>
  <sheetViews>
    <sheetView topLeftCell="A7" zoomScale="130" zoomScaleNormal="130" workbookViewId="0">
      <selection activeCell="T15" sqref="T15:AB15"/>
    </sheetView>
  </sheetViews>
  <sheetFormatPr defaultRowHeight="20.100000000000001" customHeight="1"/>
  <cols>
    <col min="1" max="1" width="5.5" style="1" customWidth="1"/>
    <col min="2" max="2" width="7.625" style="1" customWidth="1"/>
    <col min="3" max="3" width="3.375" style="1" customWidth="1"/>
    <col min="4" max="4" width="4.625" style="1" customWidth="1"/>
    <col min="5" max="7" width="2.375" style="1" customWidth="1"/>
    <col min="8" max="8" width="2.5" style="1" customWidth="1"/>
    <col min="9" max="9" width="2.875" style="1" customWidth="1"/>
    <col min="10" max="10" width="2.75" style="1" customWidth="1"/>
    <col min="11" max="11" width="2.875" style="1" customWidth="1"/>
    <col min="12" max="12" width="5.125" style="1" customWidth="1"/>
    <col min="13" max="13" width="2.75" style="1" customWidth="1"/>
    <col min="14" max="14" width="2.125" style="1" customWidth="1"/>
    <col min="15" max="15" width="1.125" style="1" customWidth="1"/>
    <col min="16" max="16" width="3.375" style="1" customWidth="1"/>
    <col min="17" max="17" width="8.125" style="1" customWidth="1"/>
    <col min="18" max="18" width="3.5" style="1" customWidth="1"/>
    <col min="19" max="28" width="2.625" style="1" customWidth="1"/>
    <col min="29" max="29" width="3.75" style="1" customWidth="1"/>
    <col min="30" max="257" width="9" style="1"/>
    <col min="258" max="258" width="8.375" style="1" customWidth="1"/>
    <col min="259" max="259" width="7.625" style="1" customWidth="1"/>
    <col min="260" max="260" width="3.375" style="1" customWidth="1"/>
    <col min="261" max="261" width="3.5" style="1" customWidth="1"/>
    <col min="262" max="264" width="2.375" style="1" customWidth="1"/>
    <col min="265" max="265" width="2.5" style="1" customWidth="1"/>
    <col min="266" max="266" width="2.875" style="1" customWidth="1"/>
    <col min="267" max="267" width="2.75" style="1" customWidth="1"/>
    <col min="268" max="268" width="2.875" style="1" customWidth="1"/>
    <col min="269" max="269" width="4.375" style="1" customWidth="1"/>
    <col min="270" max="270" width="2.75" style="1" customWidth="1"/>
    <col min="271" max="271" width="2.125" style="1" customWidth="1"/>
    <col min="272" max="272" width="2.5" style="1" customWidth="1"/>
    <col min="273" max="273" width="3.375" style="1" customWidth="1"/>
    <col min="274" max="274" width="8.25" style="1" customWidth="1"/>
    <col min="275" max="283" width="3.25" style="1" customWidth="1"/>
    <col min="284" max="284" width="3.5" style="1" customWidth="1"/>
    <col min="285" max="285" width="3.75" style="1" customWidth="1"/>
    <col min="286" max="513" width="9" style="1"/>
    <col min="514" max="514" width="8.375" style="1" customWidth="1"/>
    <col min="515" max="515" width="7.625" style="1" customWidth="1"/>
    <col min="516" max="516" width="3.375" style="1" customWidth="1"/>
    <col min="517" max="517" width="3.5" style="1" customWidth="1"/>
    <col min="518" max="520" width="2.375" style="1" customWidth="1"/>
    <col min="521" max="521" width="2.5" style="1" customWidth="1"/>
    <col min="522" max="522" width="2.875" style="1" customWidth="1"/>
    <col min="523" max="523" width="2.75" style="1" customWidth="1"/>
    <col min="524" max="524" width="2.875" style="1" customWidth="1"/>
    <col min="525" max="525" width="4.375" style="1" customWidth="1"/>
    <col min="526" max="526" width="2.75" style="1" customWidth="1"/>
    <col min="527" max="527" width="2.125" style="1" customWidth="1"/>
    <col min="528" max="528" width="2.5" style="1" customWidth="1"/>
    <col min="529" max="529" width="3.375" style="1" customWidth="1"/>
    <col min="530" max="530" width="8.25" style="1" customWidth="1"/>
    <col min="531" max="539" width="3.25" style="1" customWidth="1"/>
    <col min="540" max="540" width="3.5" style="1" customWidth="1"/>
    <col min="541" max="541" width="3.75" style="1" customWidth="1"/>
    <col min="542" max="769" width="9" style="1"/>
    <col min="770" max="770" width="8.375" style="1" customWidth="1"/>
    <col min="771" max="771" width="7.625" style="1" customWidth="1"/>
    <col min="772" max="772" width="3.375" style="1" customWidth="1"/>
    <col min="773" max="773" width="3.5" style="1" customWidth="1"/>
    <col min="774" max="776" width="2.375" style="1" customWidth="1"/>
    <col min="777" max="777" width="2.5" style="1" customWidth="1"/>
    <col min="778" max="778" width="2.875" style="1" customWidth="1"/>
    <col min="779" max="779" width="2.75" style="1" customWidth="1"/>
    <col min="780" max="780" width="2.875" style="1" customWidth="1"/>
    <col min="781" max="781" width="4.375" style="1" customWidth="1"/>
    <col min="782" max="782" width="2.75" style="1" customWidth="1"/>
    <col min="783" max="783" width="2.125" style="1" customWidth="1"/>
    <col min="784" max="784" width="2.5" style="1" customWidth="1"/>
    <col min="785" max="785" width="3.375" style="1" customWidth="1"/>
    <col min="786" max="786" width="8.25" style="1" customWidth="1"/>
    <col min="787" max="795" width="3.25" style="1" customWidth="1"/>
    <col min="796" max="796" width="3.5" style="1" customWidth="1"/>
    <col min="797" max="797" width="3.75" style="1" customWidth="1"/>
    <col min="798" max="1025" width="9" style="1"/>
    <col min="1026" max="1026" width="8.375" style="1" customWidth="1"/>
    <col min="1027" max="1027" width="7.625" style="1" customWidth="1"/>
    <col min="1028" max="1028" width="3.375" style="1" customWidth="1"/>
    <col min="1029" max="1029" width="3.5" style="1" customWidth="1"/>
    <col min="1030" max="1032" width="2.375" style="1" customWidth="1"/>
    <col min="1033" max="1033" width="2.5" style="1" customWidth="1"/>
    <col min="1034" max="1034" width="2.875" style="1" customWidth="1"/>
    <col min="1035" max="1035" width="2.75" style="1" customWidth="1"/>
    <col min="1036" max="1036" width="2.875" style="1" customWidth="1"/>
    <col min="1037" max="1037" width="4.375" style="1" customWidth="1"/>
    <col min="1038" max="1038" width="2.75" style="1" customWidth="1"/>
    <col min="1039" max="1039" width="2.125" style="1" customWidth="1"/>
    <col min="1040" max="1040" width="2.5" style="1" customWidth="1"/>
    <col min="1041" max="1041" width="3.375" style="1" customWidth="1"/>
    <col min="1042" max="1042" width="8.25" style="1" customWidth="1"/>
    <col min="1043" max="1051" width="3.25" style="1" customWidth="1"/>
    <col min="1052" max="1052" width="3.5" style="1" customWidth="1"/>
    <col min="1053" max="1053" width="3.75" style="1" customWidth="1"/>
    <col min="1054" max="1281" width="9" style="1"/>
    <col min="1282" max="1282" width="8.375" style="1" customWidth="1"/>
    <col min="1283" max="1283" width="7.625" style="1" customWidth="1"/>
    <col min="1284" max="1284" width="3.375" style="1" customWidth="1"/>
    <col min="1285" max="1285" width="3.5" style="1" customWidth="1"/>
    <col min="1286" max="1288" width="2.375" style="1" customWidth="1"/>
    <col min="1289" max="1289" width="2.5" style="1" customWidth="1"/>
    <col min="1290" max="1290" width="2.875" style="1" customWidth="1"/>
    <col min="1291" max="1291" width="2.75" style="1" customWidth="1"/>
    <col min="1292" max="1292" width="2.875" style="1" customWidth="1"/>
    <col min="1293" max="1293" width="4.375" style="1" customWidth="1"/>
    <col min="1294" max="1294" width="2.75" style="1" customWidth="1"/>
    <col min="1295" max="1295" width="2.125" style="1" customWidth="1"/>
    <col min="1296" max="1296" width="2.5" style="1" customWidth="1"/>
    <col min="1297" max="1297" width="3.375" style="1" customWidth="1"/>
    <col min="1298" max="1298" width="8.25" style="1" customWidth="1"/>
    <col min="1299" max="1307" width="3.25" style="1" customWidth="1"/>
    <col min="1308" max="1308" width="3.5" style="1" customWidth="1"/>
    <col min="1309" max="1309" width="3.75" style="1" customWidth="1"/>
    <col min="1310" max="1537" width="9" style="1"/>
    <col min="1538" max="1538" width="8.375" style="1" customWidth="1"/>
    <col min="1539" max="1539" width="7.625" style="1" customWidth="1"/>
    <col min="1540" max="1540" width="3.375" style="1" customWidth="1"/>
    <col min="1541" max="1541" width="3.5" style="1" customWidth="1"/>
    <col min="1542" max="1544" width="2.375" style="1" customWidth="1"/>
    <col min="1545" max="1545" width="2.5" style="1" customWidth="1"/>
    <col min="1546" max="1546" width="2.875" style="1" customWidth="1"/>
    <col min="1547" max="1547" width="2.75" style="1" customWidth="1"/>
    <col min="1548" max="1548" width="2.875" style="1" customWidth="1"/>
    <col min="1549" max="1549" width="4.375" style="1" customWidth="1"/>
    <col min="1550" max="1550" width="2.75" style="1" customWidth="1"/>
    <col min="1551" max="1551" width="2.125" style="1" customWidth="1"/>
    <col min="1552" max="1552" width="2.5" style="1" customWidth="1"/>
    <col min="1553" max="1553" width="3.375" style="1" customWidth="1"/>
    <col min="1554" max="1554" width="8.25" style="1" customWidth="1"/>
    <col min="1555" max="1563" width="3.25" style="1" customWidth="1"/>
    <col min="1564" max="1564" width="3.5" style="1" customWidth="1"/>
    <col min="1565" max="1565" width="3.75" style="1" customWidth="1"/>
    <col min="1566" max="1793" width="9" style="1"/>
    <col min="1794" max="1794" width="8.375" style="1" customWidth="1"/>
    <col min="1795" max="1795" width="7.625" style="1" customWidth="1"/>
    <col min="1796" max="1796" width="3.375" style="1" customWidth="1"/>
    <col min="1797" max="1797" width="3.5" style="1" customWidth="1"/>
    <col min="1798" max="1800" width="2.375" style="1" customWidth="1"/>
    <col min="1801" max="1801" width="2.5" style="1" customWidth="1"/>
    <col min="1802" max="1802" width="2.875" style="1" customWidth="1"/>
    <col min="1803" max="1803" width="2.75" style="1" customWidth="1"/>
    <col min="1804" max="1804" width="2.875" style="1" customWidth="1"/>
    <col min="1805" max="1805" width="4.375" style="1" customWidth="1"/>
    <col min="1806" max="1806" width="2.75" style="1" customWidth="1"/>
    <col min="1807" max="1807" width="2.125" style="1" customWidth="1"/>
    <col min="1808" max="1808" width="2.5" style="1" customWidth="1"/>
    <col min="1809" max="1809" width="3.375" style="1" customWidth="1"/>
    <col min="1810" max="1810" width="8.25" style="1" customWidth="1"/>
    <col min="1811" max="1819" width="3.25" style="1" customWidth="1"/>
    <col min="1820" max="1820" width="3.5" style="1" customWidth="1"/>
    <col min="1821" max="1821" width="3.75" style="1" customWidth="1"/>
    <col min="1822" max="2049" width="9" style="1"/>
    <col min="2050" max="2050" width="8.375" style="1" customWidth="1"/>
    <col min="2051" max="2051" width="7.625" style="1" customWidth="1"/>
    <col min="2052" max="2052" width="3.375" style="1" customWidth="1"/>
    <col min="2053" max="2053" width="3.5" style="1" customWidth="1"/>
    <col min="2054" max="2056" width="2.375" style="1" customWidth="1"/>
    <col min="2057" max="2057" width="2.5" style="1" customWidth="1"/>
    <col min="2058" max="2058" width="2.875" style="1" customWidth="1"/>
    <col min="2059" max="2059" width="2.75" style="1" customWidth="1"/>
    <col min="2060" max="2060" width="2.875" style="1" customWidth="1"/>
    <col min="2061" max="2061" width="4.375" style="1" customWidth="1"/>
    <col min="2062" max="2062" width="2.75" style="1" customWidth="1"/>
    <col min="2063" max="2063" width="2.125" style="1" customWidth="1"/>
    <col min="2064" max="2064" width="2.5" style="1" customWidth="1"/>
    <col min="2065" max="2065" width="3.375" style="1" customWidth="1"/>
    <col min="2066" max="2066" width="8.25" style="1" customWidth="1"/>
    <col min="2067" max="2075" width="3.25" style="1" customWidth="1"/>
    <col min="2076" max="2076" width="3.5" style="1" customWidth="1"/>
    <col min="2077" max="2077" width="3.75" style="1" customWidth="1"/>
    <col min="2078" max="2305" width="9" style="1"/>
    <col min="2306" max="2306" width="8.375" style="1" customWidth="1"/>
    <col min="2307" max="2307" width="7.625" style="1" customWidth="1"/>
    <col min="2308" max="2308" width="3.375" style="1" customWidth="1"/>
    <col min="2309" max="2309" width="3.5" style="1" customWidth="1"/>
    <col min="2310" max="2312" width="2.375" style="1" customWidth="1"/>
    <col min="2313" max="2313" width="2.5" style="1" customWidth="1"/>
    <col min="2314" max="2314" width="2.875" style="1" customWidth="1"/>
    <col min="2315" max="2315" width="2.75" style="1" customWidth="1"/>
    <col min="2316" max="2316" width="2.875" style="1" customWidth="1"/>
    <col min="2317" max="2317" width="4.375" style="1" customWidth="1"/>
    <col min="2318" max="2318" width="2.75" style="1" customWidth="1"/>
    <col min="2319" max="2319" width="2.125" style="1" customWidth="1"/>
    <col min="2320" max="2320" width="2.5" style="1" customWidth="1"/>
    <col min="2321" max="2321" width="3.375" style="1" customWidth="1"/>
    <col min="2322" max="2322" width="8.25" style="1" customWidth="1"/>
    <col min="2323" max="2331" width="3.25" style="1" customWidth="1"/>
    <col min="2332" max="2332" width="3.5" style="1" customWidth="1"/>
    <col min="2333" max="2333" width="3.75" style="1" customWidth="1"/>
    <col min="2334" max="2561" width="9" style="1"/>
    <col min="2562" max="2562" width="8.375" style="1" customWidth="1"/>
    <col min="2563" max="2563" width="7.625" style="1" customWidth="1"/>
    <col min="2564" max="2564" width="3.375" style="1" customWidth="1"/>
    <col min="2565" max="2565" width="3.5" style="1" customWidth="1"/>
    <col min="2566" max="2568" width="2.375" style="1" customWidth="1"/>
    <col min="2569" max="2569" width="2.5" style="1" customWidth="1"/>
    <col min="2570" max="2570" width="2.875" style="1" customWidth="1"/>
    <col min="2571" max="2571" width="2.75" style="1" customWidth="1"/>
    <col min="2572" max="2572" width="2.875" style="1" customWidth="1"/>
    <col min="2573" max="2573" width="4.375" style="1" customWidth="1"/>
    <col min="2574" max="2574" width="2.75" style="1" customWidth="1"/>
    <col min="2575" max="2575" width="2.125" style="1" customWidth="1"/>
    <col min="2576" max="2576" width="2.5" style="1" customWidth="1"/>
    <col min="2577" max="2577" width="3.375" style="1" customWidth="1"/>
    <col min="2578" max="2578" width="8.25" style="1" customWidth="1"/>
    <col min="2579" max="2587" width="3.25" style="1" customWidth="1"/>
    <col min="2588" max="2588" width="3.5" style="1" customWidth="1"/>
    <col min="2589" max="2589" width="3.75" style="1" customWidth="1"/>
    <col min="2590" max="2817" width="9" style="1"/>
    <col min="2818" max="2818" width="8.375" style="1" customWidth="1"/>
    <col min="2819" max="2819" width="7.625" style="1" customWidth="1"/>
    <col min="2820" max="2820" width="3.375" style="1" customWidth="1"/>
    <col min="2821" max="2821" width="3.5" style="1" customWidth="1"/>
    <col min="2822" max="2824" width="2.375" style="1" customWidth="1"/>
    <col min="2825" max="2825" width="2.5" style="1" customWidth="1"/>
    <col min="2826" max="2826" width="2.875" style="1" customWidth="1"/>
    <col min="2827" max="2827" width="2.75" style="1" customWidth="1"/>
    <col min="2828" max="2828" width="2.875" style="1" customWidth="1"/>
    <col min="2829" max="2829" width="4.375" style="1" customWidth="1"/>
    <col min="2830" max="2830" width="2.75" style="1" customWidth="1"/>
    <col min="2831" max="2831" width="2.125" style="1" customWidth="1"/>
    <col min="2832" max="2832" width="2.5" style="1" customWidth="1"/>
    <col min="2833" max="2833" width="3.375" style="1" customWidth="1"/>
    <col min="2834" max="2834" width="8.25" style="1" customWidth="1"/>
    <col min="2835" max="2843" width="3.25" style="1" customWidth="1"/>
    <col min="2844" max="2844" width="3.5" style="1" customWidth="1"/>
    <col min="2845" max="2845" width="3.75" style="1" customWidth="1"/>
    <col min="2846" max="3073" width="9" style="1"/>
    <col min="3074" max="3074" width="8.375" style="1" customWidth="1"/>
    <col min="3075" max="3075" width="7.625" style="1" customWidth="1"/>
    <col min="3076" max="3076" width="3.375" style="1" customWidth="1"/>
    <col min="3077" max="3077" width="3.5" style="1" customWidth="1"/>
    <col min="3078" max="3080" width="2.375" style="1" customWidth="1"/>
    <col min="3081" max="3081" width="2.5" style="1" customWidth="1"/>
    <col min="3082" max="3082" width="2.875" style="1" customWidth="1"/>
    <col min="3083" max="3083" width="2.75" style="1" customWidth="1"/>
    <col min="3084" max="3084" width="2.875" style="1" customWidth="1"/>
    <col min="3085" max="3085" width="4.375" style="1" customWidth="1"/>
    <col min="3086" max="3086" width="2.75" style="1" customWidth="1"/>
    <col min="3087" max="3087" width="2.125" style="1" customWidth="1"/>
    <col min="3088" max="3088" width="2.5" style="1" customWidth="1"/>
    <col min="3089" max="3089" width="3.375" style="1" customWidth="1"/>
    <col min="3090" max="3090" width="8.25" style="1" customWidth="1"/>
    <col min="3091" max="3099" width="3.25" style="1" customWidth="1"/>
    <col min="3100" max="3100" width="3.5" style="1" customWidth="1"/>
    <col min="3101" max="3101" width="3.75" style="1" customWidth="1"/>
    <col min="3102" max="3329" width="9" style="1"/>
    <col min="3330" max="3330" width="8.375" style="1" customWidth="1"/>
    <col min="3331" max="3331" width="7.625" style="1" customWidth="1"/>
    <col min="3332" max="3332" width="3.375" style="1" customWidth="1"/>
    <col min="3333" max="3333" width="3.5" style="1" customWidth="1"/>
    <col min="3334" max="3336" width="2.375" style="1" customWidth="1"/>
    <col min="3337" max="3337" width="2.5" style="1" customWidth="1"/>
    <col min="3338" max="3338" width="2.875" style="1" customWidth="1"/>
    <col min="3339" max="3339" width="2.75" style="1" customWidth="1"/>
    <col min="3340" max="3340" width="2.875" style="1" customWidth="1"/>
    <col min="3341" max="3341" width="4.375" style="1" customWidth="1"/>
    <col min="3342" max="3342" width="2.75" style="1" customWidth="1"/>
    <col min="3343" max="3343" width="2.125" style="1" customWidth="1"/>
    <col min="3344" max="3344" width="2.5" style="1" customWidth="1"/>
    <col min="3345" max="3345" width="3.375" style="1" customWidth="1"/>
    <col min="3346" max="3346" width="8.25" style="1" customWidth="1"/>
    <col min="3347" max="3355" width="3.25" style="1" customWidth="1"/>
    <col min="3356" max="3356" width="3.5" style="1" customWidth="1"/>
    <col min="3357" max="3357" width="3.75" style="1" customWidth="1"/>
    <col min="3358" max="3585" width="9" style="1"/>
    <col min="3586" max="3586" width="8.375" style="1" customWidth="1"/>
    <col min="3587" max="3587" width="7.625" style="1" customWidth="1"/>
    <col min="3588" max="3588" width="3.375" style="1" customWidth="1"/>
    <col min="3589" max="3589" width="3.5" style="1" customWidth="1"/>
    <col min="3590" max="3592" width="2.375" style="1" customWidth="1"/>
    <col min="3593" max="3593" width="2.5" style="1" customWidth="1"/>
    <col min="3594" max="3594" width="2.875" style="1" customWidth="1"/>
    <col min="3595" max="3595" width="2.75" style="1" customWidth="1"/>
    <col min="3596" max="3596" width="2.875" style="1" customWidth="1"/>
    <col min="3597" max="3597" width="4.375" style="1" customWidth="1"/>
    <col min="3598" max="3598" width="2.75" style="1" customWidth="1"/>
    <col min="3599" max="3599" width="2.125" style="1" customWidth="1"/>
    <col min="3600" max="3600" width="2.5" style="1" customWidth="1"/>
    <col min="3601" max="3601" width="3.375" style="1" customWidth="1"/>
    <col min="3602" max="3602" width="8.25" style="1" customWidth="1"/>
    <col min="3603" max="3611" width="3.25" style="1" customWidth="1"/>
    <col min="3612" max="3612" width="3.5" style="1" customWidth="1"/>
    <col min="3613" max="3613" width="3.75" style="1" customWidth="1"/>
    <col min="3614" max="3841" width="9" style="1"/>
    <col min="3842" max="3842" width="8.375" style="1" customWidth="1"/>
    <col min="3843" max="3843" width="7.625" style="1" customWidth="1"/>
    <col min="3844" max="3844" width="3.375" style="1" customWidth="1"/>
    <col min="3845" max="3845" width="3.5" style="1" customWidth="1"/>
    <col min="3846" max="3848" width="2.375" style="1" customWidth="1"/>
    <col min="3849" max="3849" width="2.5" style="1" customWidth="1"/>
    <col min="3850" max="3850" width="2.875" style="1" customWidth="1"/>
    <col min="3851" max="3851" width="2.75" style="1" customWidth="1"/>
    <col min="3852" max="3852" width="2.875" style="1" customWidth="1"/>
    <col min="3853" max="3853" width="4.375" style="1" customWidth="1"/>
    <col min="3854" max="3854" width="2.75" style="1" customWidth="1"/>
    <col min="3855" max="3855" width="2.125" style="1" customWidth="1"/>
    <col min="3856" max="3856" width="2.5" style="1" customWidth="1"/>
    <col min="3857" max="3857" width="3.375" style="1" customWidth="1"/>
    <col min="3858" max="3858" width="8.25" style="1" customWidth="1"/>
    <col min="3859" max="3867" width="3.25" style="1" customWidth="1"/>
    <col min="3868" max="3868" width="3.5" style="1" customWidth="1"/>
    <col min="3869" max="3869" width="3.75" style="1" customWidth="1"/>
    <col min="3870" max="4097" width="9" style="1"/>
    <col min="4098" max="4098" width="8.375" style="1" customWidth="1"/>
    <col min="4099" max="4099" width="7.625" style="1" customWidth="1"/>
    <col min="4100" max="4100" width="3.375" style="1" customWidth="1"/>
    <col min="4101" max="4101" width="3.5" style="1" customWidth="1"/>
    <col min="4102" max="4104" width="2.375" style="1" customWidth="1"/>
    <col min="4105" max="4105" width="2.5" style="1" customWidth="1"/>
    <col min="4106" max="4106" width="2.875" style="1" customWidth="1"/>
    <col min="4107" max="4107" width="2.75" style="1" customWidth="1"/>
    <col min="4108" max="4108" width="2.875" style="1" customWidth="1"/>
    <col min="4109" max="4109" width="4.375" style="1" customWidth="1"/>
    <col min="4110" max="4110" width="2.75" style="1" customWidth="1"/>
    <col min="4111" max="4111" width="2.125" style="1" customWidth="1"/>
    <col min="4112" max="4112" width="2.5" style="1" customWidth="1"/>
    <col min="4113" max="4113" width="3.375" style="1" customWidth="1"/>
    <col min="4114" max="4114" width="8.25" style="1" customWidth="1"/>
    <col min="4115" max="4123" width="3.25" style="1" customWidth="1"/>
    <col min="4124" max="4124" width="3.5" style="1" customWidth="1"/>
    <col min="4125" max="4125" width="3.75" style="1" customWidth="1"/>
    <col min="4126" max="4353" width="9" style="1"/>
    <col min="4354" max="4354" width="8.375" style="1" customWidth="1"/>
    <col min="4355" max="4355" width="7.625" style="1" customWidth="1"/>
    <col min="4356" max="4356" width="3.375" style="1" customWidth="1"/>
    <col min="4357" max="4357" width="3.5" style="1" customWidth="1"/>
    <col min="4358" max="4360" width="2.375" style="1" customWidth="1"/>
    <col min="4361" max="4361" width="2.5" style="1" customWidth="1"/>
    <col min="4362" max="4362" width="2.875" style="1" customWidth="1"/>
    <col min="4363" max="4363" width="2.75" style="1" customWidth="1"/>
    <col min="4364" max="4364" width="2.875" style="1" customWidth="1"/>
    <col min="4365" max="4365" width="4.375" style="1" customWidth="1"/>
    <col min="4366" max="4366" width="2.75" style="1" customWidth="1"/>
    <col min="4367" max="4367" width="2.125" style="1" customWidth="1"/>
    <col min="4368" max="4368" width="2.5" style="1" customWidth="1"/>
    <col min="4369" max="4369" width="3.375" style="1" customWidth="1"/>
    <col min="4370" max="4370" width="8.25" style="1" customWidth="1"/>
    <col min="4371" max="4379" width="3.25" style="1" customWidth="1"/>
    <col min="4380" max="4380" width="3.5" style="1" customWidth="1"/>
    <col min="4381" max="4381" width="3.75" style="1" customWidth="1"/>
    <col min="4382" max="4609" width="9" style="1"/>
    <col min="4610" max="4610" width="8.375" style="1" customWidth="1"/>
    <col min="4611" max="4611" width="7.625" style="1" customWidth="1"/>
    <col min="4612" max="4612" width="3.375" style="1" customWidth="1"/>
    <col min="4613" max="4613" width="3.5" style="1" customWidth="1"/>
    <col min="4614" max="4616" width="2.375" style="1" customWidth="1"/>
    <col min="4617" max="4617" width="2.5" style="1" customWidth="1"/>
    <col min="4618" max="4618" width="2.875" style="1" customWidth="1"/>
    <col min="4619" max="4619" width="2.75" style="1" customWidth="1"/>
    <col min="4620" max="4620" width="2.875" style="1" customWidth="1"/>
    <col min="4621" max="4621" width="4.375" style="1" customWidth="1"/>
    <col min="4622" max="4622" width="2.75" style="1" customWidth="1"/>
    <col min="4623" max="4623" width="2.125" style="1" customWidth="1"/>
    <col min="4624" max="4624" width="2.5" style="1" customWidth="1"/>
    <col min="4625" max="4625" width="3.375" style="1" customWidth="1"/>
    <col min="4626" max="4626" width="8.25" style="1" customWidth="1"/>
    <col min="4627" max="4635" width="3.25" style="1" customWidth="1"/>
    <col min="4636" max="4636" width="3.5" style="1" customWidth="1"/>
    <col min="4637" max="4637" width="3.75" style="1" customWidth="1"/>
    <col min="4638" max="4865" width="9" style="1"/>
    <col min="4866" max="4866" width="8.375" style="1" customWidth="1"/>
    <col min="4867" max="4867" width="7.625" style="1" customWidth="1"/>
    <col min="4868" max="4868" width="3.375" style="1" customWidth="1"/>
    <col min="4869" max="4869" width="3.5" style="1" customWidth="1"/>
    <col min="4870" max="4872" width="2.375" style="1" customWidth="1"/>
    <col min="4873" max="4873" width="2.5" style="1" customWidth="1"/>
    <col min="4874" max="4874" width="2.875" style="1" customWidth="1"/>
    <col min="4875" max="4875" width="2.75" style="1" customWidth="1"/>
    <col min="4876" max="4876" width="2.875" style="1" customWidth="1"/>
    <col min="4877" max="4877" width="4.375" style="1" customWidth="1"/>
    <col min="4878" max="4878" width="2.75" style="1" customWidth="1"/>
    <col min="4879" max="4879" width="2.125" style="1" customWidth="1"/>
    <col min="4880" max="4880" width="2.5" style="1" customWidth="1"/>
    <col min="4881" max="4881" width="3.375" style="1" customWidth="1"/>
    <col min="4882" max="4882" width="8.25" style="1" customWidth="1"/>
    <col min="4883" max="4891" width="3.25" style="1" customWidth="1"/>
    <col min="4892" max="4892" width="3.5" style="1" customWidth="1"/>
    <col min="4893" max="4893" width="3.75" style="1" customWidth="1"/>
    <col min="4894" max="5121" width="9" style="1"/>
    <col min="5122" max="5122" width="8.375" style="1" customWidth="1"/>
    <col min="5123" max="5123" width="7.625" style="1" customWidth="1"/>
    <col min="5124" max="5124" width="3.375" style="1" customWidth="1"/>
    <col min="5125" max="5125" width="3.5" style="1" customWidth="1"/>
    <col min="5126" max="5128" width="2.375" style="1" customWidth="1"/>
    <col min="5129" max="5129" width="2.5" style="1" customWidth="1"/>
    <col min="5130" max="5130" width="2.875" style="1" customWidth="1"/>
    <col min="5131" max="5131" width="2.75" style="1" customWidth="1"/>
    <col min="5132" max="5132" width="2.875" style="1" customWidth="1"/>
    <col min="5133" max="5133" width="4.375" style="1" customWidth="1"/>
    <col min="5134" max="5134" width="2.75" style="1" customWidth="1"/>
    <col min="5135" max="5135" width="2.125" style="1" customWidth="1"/>
    <col min="5136" max="5136" width="2.5" style="1" customWidth="1"/>
    <col min="5137" max="5137" width="3.375" style="1" customWidth="1"/>
    <col min="5138" max="5138" width="8.25" style="1" customWidth="1"/>
    <col min="5139" max="5147" width="3.25" style="1" customWidth="1"/>
    <col min="5148" max="5148" width="3.5" style="1" customWidth="1"/>
    <col min="5149" max="5149" width="3.75" style="1" customWidth="1"/>
    <col min="5150" max="5377" width="9" style="1"/>
    <col min="5378" max="5378" width="8.375" style="1" customWidth="1"/>
    <col min="5379" max="5379" width="7.625" style="1" customWidth="1"/>
    <col min="5380" max="5380" width="3.375" style="1" customWidth="1"/>
    <col min="5381" max="5381" width="3.5" style="1" customWidth="1"/>
    <col min="5382" max="5384" width="2.375" style="1" customWidth="1"/>
    <col min="5385" max="5385" width="2.5" style="1" customWidth="1"/>
    <col min="5386" max="5386" width="2.875" style="1" customWidth="1"/>
    <col min="5387" max="5387" width="2.75" style="1" customWidth="1"/>
    <col min="5388" max="5388" width="2.875" style="1" customWidth="1"/>
    <col min="5389" max="5389" width="4.375" style="1" customWidth="1"/>
    <col min="5390" max="5390" width="2.75" style="1" customWidth="1"/>
    <col min="5391" max="5391" width="2.125" style="1" customWidth="1"/>
    <col min="5392" max="5392" width="2.5" style="1" customWidth="1"/>
    <col min="5393" max="5393" width="3.375" style="1" customWidth="1"/>
    <col min="5394" max="5394" width="8.25" style="1" customWidth="1"/>
    <col min="5395" max="5403" width="3.25" style="1" customWidth="1"/>
    <col min="5404" max="5404" width="3.5" style="1" customWidth="1"/>
    <col min="5405" max="5405" width="3.75" style="1" customWidth="1"/>
    <col min="5406" max="5633" width="9" style="1"/>
    <col min="5634" max="5634" width="8.375" style="1" customWidth="1"/>
    <col min="5635" max="5635" width="7.625" style="1" customWidth="1"/>
    <col min="5636" max="5636" width="3.375" style="1" customWidth="1"/>
    <col min="5637" max="5637" width="3.5" style="1" customWidth="1"/>
    <col min="5638" max="5640" width="2.375" style="1" customWidth="1"/>
    <col min="5641" max="5641" width="2.5" style="1" customWidth="1"/>
    <col min="5642" max="5642" width="2.875" style="1" customWidth="1"/>
    <col min="5643" max="5643" width="2.75" style="1" customWidth="1"/>
    <col min="5644" max="5644" width="2.875" style="1" customWidth="1"/>
    <col min="5645" max="5645" width="4.375" style="1" customWidth="1"/>
    <col min="5646" max="5646" width="2.75" style="1" customWidth="1"/>
    <col min="5647" max="5647" width="2.125" style="1" customWidth="1"/>
    <col min="5648" max="5648" width="2.5" style="1" customWidth="1"/>
    <col min="5649" max="5649" width="3.375" style="1" customWidth="1"/>
    <col min="5650" max="5650" width="8.25" style="1" customWidth="1"/>
    <col min="5651" max="5659" width="3.25" style="1" customWidth="1"/>
    <col min="5660" max="5660" width="3.5" style="1" customWidth="1"/>
    <col min="5661" max="5661" width="3.75" style="1" customWidth="1"/>
    <col min="5662" max="5889" width="9" style="1"/>
    <col min="5890" max="5890" width="8.375" style="1" customWidth="1"/>
    <col min="5891" max="5891" width="7.625" style="1" customWidth="1"/>
    <col min="5892" max="5892" width="3.375" style="1" customWidth="1"/>
    <col min="5893" max="5893" width="3.5" style="1" customWidth="1"/>
    <col min="5894" max="5896" width="2.375" style="1" customWidth="1"/>
    <col min="5897" max="5897" width="2.5" style="1" customWidth="1"/>
    <col min="5898" max="5898" width="2.875" style="1" customWidth="1"/>
    <col min="5899" max="5899" width="2.75" style="1" customWidth="1"/>
    <col min="5900" max="5900" width="2.875" style="1" customWidth="1"/>
    <col min="5901" max="5901" width="4.375" style="1" customWidth="1"/>
    <col min="5902" max="5902" width="2.75" style="1" customWidth="1"/>
    <col min="5903" max="5903" width="2.125" style="1" customWidth="1"/>
    <col min="5904" max="5904" width="2.5" style="1" customWidth="1"/>
    <col min="5905" max="5905" width="3.375" style="1" customWidth="1"/>
    <col min="5906" max="5906" width="8.25" style="1" customWidth="1"/>
    <col min="5907" max="5915" width="3.25" style="1" customWidth="1"/>
    <col min="5916" max="5916" width="3.5" style="1" customWidth="1"/>
    <col min="5917" max="5917" width="3.75" style="1" customWidth="1"/>
    <col min="5918" max="6145" width="9" style="1"/>
    <col min="6146" max="6146" width="8.375" style="1" customWidth="1"/>
    <col min="6147" max="6147" width="7.625" style="1" customWidth="1"/>
    <col min="6148" max="6148" width="3.375" style="1" customWidth="1"/>
    <col min="6149" max="6149" width="3.5" style="1" customWidth="1"/>
    <col min="6150" max="6152" width="2.375" style="1" customWidth="1"/>
    <col min="6153" max="6153" width="2.5" style="1" customWidth="1"/>
    <col min="6154" max="6154" width="2.875" style="1" customWidth="1"/>
    <col min="6155" max="6155" width="2.75" style="1" customWidth="1"/>
    <col min="6156" max="6156" width="2.875" style="1" customWidth="1"/>
    <col min="6157" max="6157" width="4.375" style="1" customWidth="1"/>
    <col min="6158" max="6158" width="2.75" style="1" customWidth="1"/>
    <col min="6159" max="6159" width="2.125" style="1" customWidth="1"/>
    <col min="6160" max="6160" width="2.5" style="1" customWidth="1"/>
    <col min="6161" max="6161" width="3.375" style="1" customWidth="1"/>
    <col min="6162" max="6162" width="8.25" style="1" customWidth="1"/>
    <col min="6163" max="6171" width="3.25" style="1" customWidth="1"/>
    <col min="6172" max="6172" width="3.5" style="1" customWidth="1"/>
    <col min="6173" max="6173" width="3.75" style="1" customWidth="1"/>
    <col min="6174" max="6401" width="9" style="1"/>
    <col min="6402" max="6402" width="8.375" style="1" customWidth="1"/>
    <col min="6403" max="6403" width="7.625" style="1" customWidth="1"/>
    <col min="6404" max="6404" width="3.375" style="1" customWidth="1"/>
    <col min="6405" max="6405" width="3.5" style="1" customWidth="1"/>
    <col min="6406" max="6408" width="2.375" style="1" customWidth="1"/>
    <col min="6409" max="6409" width="2.5" style="1" customWidth="1"/>
    <col min="6410" max="6410" width="2.875" style="1" customWidth="1"/>
    <col min="6411" max="6411" width="2.75" style="1" customWidth="1"/>
    <col min="6412" max="6412" width="2.875" style="1" customWidth="1"/>
    <col min="6413" max="6413" width="4.375" style="1" customWidth="1"/>
    <col min="6414" max="6414" width="2.75" style="1" customWidth="1"/>
    <col min="6415" max="6415" width="2.125" style="1" customWidth="1"/>
    <col min="6416" max="6416" width="2.5" style="1" customWidth="1"/>
    <col min="6417" max="6417" width="3.375" style="1" customWidth="1"/>
    <col min="6418" max="6418" width="8.25" style="1" customWidth="1"/>
    <col min="6419" max="6427" width="3.25" style="1" customWidth="1"/>
    <col min="6428" max="6428" width="3.5" style="1" customWidth="1"/>
    <col min="6429" max="6429" width="3.75" style="1" customWidth="1"/>
    <col min="6430" max="6657" width="9" style="1"/>
    <col min="6658" max="6658" width="8.375" style="1" customWidth="1"/>
    <col min="6659" max="6659" width="7.625" style="1" customWidth="1"/>
    <col min="6660" max="6660" width="3.375" style="1" customWidth="1"/>
    <col min="6661" max="6661" width="3.5" style="1" customWidth="1"/>
    <col min="6662" max="6664" width="2.375" style="1" customWidth="1"/>
    <col min="6665" max="6665" width="2.5" style="1" customWidth="1"/>
    <col min="6666" max="6666" width="2.875" style="1" customWidth="1"/>
    <col min="6667" max="6667" width="2.75" style="1" customWidth="1"/>
    <col min="6668" max="6668" width="2.875" style="1" customWidth="1"/>
    <col min="6669" max="6669" width="4.375" style="1" customWidth="1"/>
    <col min="6670" max="6670" width="2.75" style="1" customWidth="1"/>
    <col min="6671" max="6671" width="2.125" style="1" customWidth="1"/>
    <col min="6672" max="6672" width="2.5" style="1" customWidth="1"/>
    <col min="6673" max="6673" width="3.375" style="1" customWidth="1"/>
    <col min="6674" max="6674" width="8.25" style="1" customWidth="1"/>
    <col min="6675" max="6683" width="3.25" style="1" customWidth="1"/>
    <col min="6684" max="6684" width="3.5" style="1" customWidth="1"/>
    <col min="6685" max="6685" width="3.75" style="1" customWidth="1"/>
    <col min="6686" max="6913" width="9" style="1"/>
    <col min="6914" max="6914" width="8.375" style="1" customWidth="1"/>
    <col min="6915" max="6915" width="7.625" style="1" customWidth="1"/>
    <col min="6916" max="6916" width="3.375" style="1" customWidth="1"/>
    <col min="6917" max="6917" width="3.5" style="1" customWidth="1"/>
    <col min="6918" max="6920" width="2.375" style="1" customWidth="1"/>
    <col min="6921" max="6921" width="2.5" style="1" customWidth="1"/>
    <col min="6922" max="6922" width="2.875" style="1" customWidth="1"/>
    <col min="6923" max="6923" width="2.75" style="1" customWidth="1"/>
    <col min="6924" max="6924" width="2.875" style="1" customWidth="1"/>
    <col min="6925" max="6925" width="4.375" style="1" customWidth="1"/>
    <col min="6926" max="6926" width="2.75" style="1" customWidth="1"/>
    <col min="6927" max="6927" width="2.125" style="1" customWidth="1"/>
    <col min="6928" max="6928" width="2.5" style="1" customWidth="1"/>
    <col min="6929" max="6929" width="3.375" style="1" customWidth="1"/>
    <col min="6930" max="6930" width="8.25" style="1" customWidth="1"/>
    <col min="6931" max="6939" width="3.25" style="1" customWidth="1"/>
    <col min="6940" max="6940" width="3.5" style="1" customWidth="1"/>
    <col min="6941" max="6941" width="3.75" style="1" customWidth="1"/>
    <col min="6942" max="7169" width="9" style="1"/>
    <col min="7170" max="7170" width="8.375" style="1" customWidth="1"/>
    <col min="7171" max="7171" width="7.625" style="1" customWidth="1"/>
    <col min="7172" max="7172" width="3.375" style="1" customWidth="1"/>
    <col min="7173" max="7173" width="3.5" style="1" customWidth="1"/>
    <col min="7174" max="7176" width="2.375" style="1" customWidth="1"/>
    <col min="7177" max="7177" width="2.5" style="1" customWidth="1"/>
    <col min="7178" max="7178" width="2.875" style="1" customWidth="1"/>
    <col min="7179" max="7179" width="2.75" style="1" customWidth="1"/>
    <col min="7180" max="7180" width="2.875" style="1" customWidth="1"/>
    <col min="7181" max="7181" width="4.375" style="1" customWidth="1"/>
    <col min="7182" max="7182" width="2.75" style="1" customWidth="1"/>
    <col min="7183" max="7183" width="2.125" style="1" customWidth="1"/>
    <col min="7184" max="7184" width="2.5" style="1" customWidth="1"/>
    <col min="7185" max="7185" width="3.375" style="1" customWidth="1"/>
    <col min="7186" max="7186" width="8.25" style="1" customWidth="1"/>
    <col min="7187" max="7195" width="3.25" style="1" customWidth="1"/>
    <col min="7196" max="7196" width="3.5" style="1" customWidth="1"/>
    <col min="7197" max="7197" width="3.75" style="1" customWidth="1"/>
    <col min="7198" max="7425" width="9" style="1"/>
    <col min="7426" max="7426" width="8.375" style="1" customWidth="1"/>
    <col min="7427" max="7427" width="7.625" style="1" customWidth="1"/>
    <col min="7428" max="7428" width="3.375" style="1" customWidth="1"/>
    <col min="7429" max="7429" width="3.5" style="1" customWidth="1"/>
    <col min="7430" max="7432" width="2.375" style="1" customWidth="1"/>
    <col min="7433" max="7433" width="2.5" style="1" customWidth="1"/>
    <col min="7434" max="7434" width="2.875" style="1" customWidth="1"/>
    <col min="7435" max="7435" width="2.75" style="1" customWidth="1"/>
    <col min="7436" max="7436" width="2.875" style="1" customWidth="1"/>
    <col min="7437" max="7437" width="4.375" style="1" customWidth="1"/>
    <col min="7438" max="7438" width="2.75" style="1" customWidth="1"/>
    <col min="7439" max="7439" width="2.125" style="1" customWidth="1"/>
    <col min="7440" max="7440" width="2.5" style="1" customWidth="1"/>
    <col min="7441" max="7441" width="3.375" style="1" customWidth="1"/>
    <col min="7442" max="7442" width="8.25" style="1" customWidth="1"/>
    <col min="7443" max="7451" width="3.25" style="1" customWidth="1"/>
    <col min="7452" max="7452" width="3.5" style="1" customWidth="1"/>
    <col min="7453" max="7453" width="3.75" style="1" customWidth="1"/>
    <col min="7454" max="7681" width="9" style="1"/>
    <col min="7682" max="7682" width="8.375" style="1" customWidth="1"/>
    <col min="7683" max="7683" width="7.625" style="1" customWidth="1"/>
    <col min="7684" max="7684" width="3.375" style="1" customWidth="1"/>
    <col min="7685" max="7685" width="3.5" style="1" customWidth="1"/>
    <col min="7686" max="7688" width="2.375" style="1" customWidth="1"/>
    <col min="7689" max="7689" width="2.5" style="1" customWidth="1"/>
    <col min="7690" max="7690" width="2.875" style="1" customWidth="1"/>
    <col min="7691" max="7691" width="2.75" style="1" customWidth="1"/>
    <col min="7692" max="7692" width="2.875" style="1" customWidth="1"/>
    <col min="7693" max="7693" width="4.375" style="1" customWidth="1"/>
    <col min="7694" max="7694" width="2.75" style="1" customWidth="1"/>
    <col min="7695" max="7695" width="2.125" style="1" customWidth="1"/>
    <col min="7696" max="7696" width="2.5" style="1" customWidth="1"/>
    <col min="7697" max="7697" width="3.375" style="1" customWidth="1"/>
    <col min="7698" max="7698" width="8.25" style="1" customWidth="1"/>
    <col min="7699" max="7707" width="3.25" style="1" customWidth="1"/>
    <col min="7708" max="7708" width="3.5" style="1" customWidth="1"/>
    <col min="7709" max="7709" width="3.75" style="1" customWidth="1"/>
    <col min="7710" max="7937" width="9" style="1"/>
    <col min="7938" max="7938" width="8.375" style="1" customWidth="1"/>
    <col min="7939" max="7939" width="7.625" style="1" customWidth="1"/>
    <col min="7940" max="7940" width="3.375" style="1" customWidth="1"/>
    <col min="7941" max="7941" width="3.5" style="1" customWidth="1"/>
    <col min="7942" max="7944" width="2.375" style="1" customWidth="1"/>
    <col min="7945" max="7945" width="2.5" style="1" customWidth="1"/>
    <col min="7946" max="7946" width="2.875" style="1" customWidth="1"/>
    <col min="7947" max="7947" width="2.75" style="1" customWidth="1"/>
    <col min="7948" max="7948" width="2.875" style="1" customWidth="1"/>
    <col min="7949" max="7949" width="4.375" style="1" customWidth="1"/>
    <col min="7950" max="7950" width="2.75" style="1" customWidth="1"/>
    <col min="7951" max="7951" width="2.125" style="1" customWidth="1"/>
    <col min="7952" max="7952" width="2.5" style="1" customWidth="1"/>
    <col min="7953" max="7953" width="3.375" style="1" customWidth="1"/>
    <col min="7954" max="7954" width="8.25" style="1" customWidth="1"/>
    <col min="7955" max="7963" width="3.25" style="1" customWidth="1"/>
    <col min="7964" max="7964" width="3.5" style="1" customWidth="1"/>
    <col min="7965" max="7965" width="3.75" style="1" customWidth="1"/>
    <col min="7966" max="8193" width="9" style="1"/>
    <col min="8194" max="8194" width="8.375" style="1" customWidth="1"/>
    <col min="8195" max="8195" width="7.625" style="1" customWidth="1"/>
    <col min="8196" max="8196" width="3.375" style="1" customWidth="1"/>
    <col min="8197" max="8197" width="3.5" style="1" customWidth="1"/>
    <col min="8198" max="8200" width="2.375" style="1" customWidth="1"/>
    <col min="8201" max="8201" width="2.5" style="1" customWidth="1"/>
    <col min="8202" max="8202" width="2.875" style="1" customWidth="1"/>
    <col min="8203" max="8203" width="2.75" style="1" customWidth="1"/>
    <col min="8204" max="8204" width="2.875" style="1" customWidth="1"/>
    <col min="8205" max="8205" width="4.375" style="1" customWidth="1"/>
    <col min="8206" max="8206" width="2.75" style="1" customWidth="1"/>
    <col min="8207" max="8207" width="2.125" style="1" customWidth="1"/>
    <col min="8208" max="8208" width="2.5" style="1" customWidth="1"/>
    <col min="8209" max="8209" width="3.375" style="1" customWidth="1"/>
    <col min="8210" max="8210" width="8.25" style="1" customWidth="1"/>
    <col min="8211" max="8219" width="3.25" style="1" customWidth="1"/>
    <col min="8220" max="8220" width="3.5" style="1" customWidth="1"/>
    <col min="8221" max="8221" width="3.75" style="1" customWidth="1"/>
    <col min="8222" max="8449" width="9" style="1"/>
    <col min="8450" max="8450" width="8.375" style="1" customWidth="1"/>
    <col min="8451" max="8451" width="7.625" style="1" customWidth="1"/>
    <col min="8452" max="8452" width="3.375" style="1" customWidth="1"/>
    <col min="8453" max="8453" width="3.5" style="1" customWidth="1"/>
    <col min="8454" max="8456" width="2.375" style="1" customWidth="1"/>
    <col min="8457" max="8457" width="2.5" style="1" customWidth="1"/>
    <col min="8458" max="8458" width="2.875" style="1" customWidth="1"/>
    <col min="8459" max="8459" width="2.75" style="1" customWidth="1"/>
    <col min="8460" max="8460" width="2.875" style="1" customWidth="1"/>
    <col min="8461" max="8461" width="4.375" style="1" customWidth="1"/>
    <col min="8462" max="8462" width="2.75" style="1" customWidth="1"/>
    <col min="8463" max="8463" width="2.125" style="1" customWidth="1"/>
    <col min="8464" max="8464" width="2.5" style="1" customWidth="1"/>
    <col min="8465" max="8465" width="3.375" style="1" customWidth="1"/>
    <col min="8466" max="8466" width="8.25" style="1" customWidth="1"/>
    <col min="8467" max="8475" width="3.25" style="1" customWidth="1"/>
    <col min="8476" max="8476" width="3.5" style="1" customWidth="1"/>
    <col min="8477" max="8477" width="3.75" style="1" customWidth="1"/>
    <col min="8478" max="8705" width="9" style="1"/>
    <col min="8706" max="8706" width="8.375" style="1" customWidth="1"/>
    <col min="8707" max="8707" width="7.625" style="1" customWidth="1"/>
    <col min="8708" max="8708" width="3.375" style="1" customWidth="1"/>
    <col min="8709" max="8709" width="3.5" style="1" customWidth="1"/>
    <col min="8710" max="8712" width="2.375" style="1" customWidth="1"/>
    <col min="8713" max="8713" width="2.5" style="1" customWidth="1"/>
    <col min="8714" max="8714" width="2.875" style="1" customWidth="1"/>
    <col min="8715" max="8715" width="2.75" style="1" customWidth="1"/>
    <col min="8716" max="8716" width="2.875" style="1" customWidth="1"/>
    <col min="8717" max="8717" width="4.375" style="1" customWidth="1"/>
    <col min="8718" max="8718" width="2.75" style="1" customWidth="1"/>
    <col min="8719" max="8719" width="2.125" style="1" customWidth="1"/>
    <col min="8720" max="8720" width="2.5" style="1" customWidth="1"/>
    <col min="8721" max="8721" width="3.375" style="1" customWidth="1"/>
    <col min="8722" max="8722" width="8.25" style="1" customWidth="1"/>
    <col min="8723" max="8731" width="3.25" style="1" customWidth="1"/>
    <col min="8732" max="8732" width="3.5" style="1" customWidth="1"/>
    <col min="8733" max="8733" width="3.75" style="1" customWidth="1"/>
    <col min="8734" max="8961" width="9" style="1"/>
    <col min="8962" max="8962" width="8.375" style="1" customWidth="1"/>
    <col min="8963" max="8963" width="7.625" style="1" customWidth="1"/>
    <col min="8964" max="8964" width="3.375" style="1" customWidth="1"/>
    <col min="8965" max="8965" width="3.5" style="1" customWidth="1"/>
    <col min="8966" max="8968" width="2.375" style="1" customWidth="1"/>
    <col min="8969" max="8969" width="2.5" style="1" customWidth="1"/>
    <col min="8970" max="8970" width="2.875" style="1" customWidth="1"/>
    <col min="8971" max="8971" width="2.75" style="1" customWidth="1"/>
    <col min="8972" max="8972" width="2.875" style="1" customWidth="1"/>
    <col min="8973" max="8973" width="4.375" style="1" customWidth="1"/>
    <col min="8974" max="8974" width="2.75" style="1" customWidth="1"/>
    <col min="8975" max="8975" width="2.125" style="1" customWidth="1"/>
    <col min="8976" max="8976" width="2.5" style="1" customWidth="1"/>
    <col min="8977" max="8977" width="3.375" style="1" customWidth="1"/>
    <col min="8978" max="8978" width="8.25" style="1" customWidth="1"/>
    <col min="8979" max="8987" width="3.25" style="1" customWidth="1"/>
    <col min="8988" max="8988" width="3.5" style="1" customWidth="1"/>
    <col min="8989" max="8989" width="3.75" style="1" customWidth="1"/>
    <col min="8990" max="9217" width="9" style="1"/>
    <col min="9218" max="9218" width="8.375" style="1" customWidth="1"/>
    <col min="9219" max="9219" width="7.625" style="1" customWidth="1"/>
    <col min="9220" max="9220" width="3.375" style="1" customWidth="1"/>
    <col min="9221" max="9221" width="3.5" style="1" customWidth="1"/>
    <col min="9222" max="9224" width="2.375" style="1" customWidth="1"/>
    <col min="9225" max="9225" width="2.5" style="1" customWidth="1"/>
    <col min="9226" max="9226" width="2.875" style="1" customWidth="1"/>
    <col min="9227" max="9227" width="2.75" style="1" customWidth="1"/>
    <col min="9228" max="9228" width="2.875" style="1" customWidth="1"/>
    <col min="9229" max="9229" width="4.375" style="1" customWidth="1"/>
    <col min="9230" max="9230" width="2.75" style="1" customWidth="1"/>
    <col min="9231" max="9231" width="2.125" style="1" customWidth="1"/>
    <col min="9232" max="9232" width="2.5" style="1" customWidth="1"/>
    <col min="9233" max="9233" width="3.375" style="1" customWidth="1"/>
    <col min="9234" max="9234" width="8.25" style="1" customWidth="1"/>
    <col min="9235" max="9243" width="3.25" style="1" customWidth="1"/>
    <col min="9244" max="9244" width="3.5" style="1" customWidth="1"/>
    <col min="9245" max="9245" width="3.75" style="1" customWidth="1"/>
    <col min="9246" max="9473" width="9" style="1"/>
    <col min="9474" max="9474" width="8.375" style="1" customWidth="1"/>
    <col min="9475" max="9475" width="7.625" style="1" customWidth="1"/>
    <col min="9476" max="9476" width="3.375" style="1" customWidth="1"/>
    <col min="9477" max="9477" width="3.5" style="1" customWidth="1"/>
    <col min="9478" max="9480" width="2.375" style="1" customWidth="1"/>
    <col min="9481" max="9481" width="2.5" style="1" customWidth="1"/>
    <col min="9482" max="9482" width="2.875" style="1" customWidth="1"/>
    <col min="9483" max="9483" width="2.75" style="1" customWidth="1"/>
    <col min="9484" max="9484" width="2.875" style="1" customWidth="1"/>
    <col min="9485" max="9485" width="4.375" style="1" customWidth="1"/>
    <col min="9486" max="9486" width="2.75" style="1" customWidth="1"/>
    <col min="9487" max="9487" width="2.125" style="1" customWidth="1"/>
    <col min="9488" max="9488" width="2.5" style="1" customWidth="1"/>
    <col min="9489" max="9489" width="3.375" style="1" customWidth="1"/>
    <col min="9490" max="9490" width="8.25" style="1" customWidth="1"/>
    <col min="9491" max="9499" width="3.25" style="1" customWidth="1"/>
    <col min="9500" max="9500" width="3.5" style="1" customWidth="1"/>
    <col min="9501" max="9501" width="3.75" style="1" customWidth="1"/>
    <col min="9502" max="9729" width="9" style="1"/>
    <col min="9730" max="9730" width="8.375" style="1" customWidth="1"/>
    <col min="9731" max="9731" width="7.625" style="1" customWidth="1"/>
    <col min="9732" max="9732" width="3.375" style="1" customWidth="1"/>
    <col min="9733" max="9733" width="3.5" style="1" customWidth="1"/>
    <col min="9734" max="9736" width="2.375" style="1" customWidth="1"/>
    <col min="9737" max="9737" width="2.5" style="1" customWidth="1"/>
    <col min="9738" max="9738" width="2.875" style="1" customWidth="1"/>
    <col min="9739" max="9739" width="2.75" style="1" customWidth="1"/>
    <col min="9740" max="9740" width="2.875" style="1" customWidth="1"/>
    <col min="9741" max="9741" width="4.375" style="1" customWidth="1"/>
    <col min="9742" max="9742" width="2.75" style="1" customWidth="1"/>
    <col min="9743" max="9743" width="2.125" style="1" customWidth="1"/>
    <col min="9744" max="9744" width="2.5" style="1" customWidth="1"/>
    <col min="9745" max="9745" width="3.375" style="1" customWidth="1"/>
    <col min="9746" max="9746" width="8.25" style="1" customWidth="1"/>
    <col min="9747" max="9755" width="3.25" style="1" customWidth="1"/>
    <col min="9756" max="9756" width="3.5" style="1" customWidth="1"/>
    <col min="9757" max="9757" width="3.75" style="1" customWidth="1"/>
    <col min="9758" max="9985" width="9" style="1"/>
    <col min="9986" max="9986" width="8.375" style="1" customWidth="1"/>
    <col min="9987" max="9987" width="7.625" style="1" customWidth="1"/>
    <col min="9988" max="9988" width="3.375" style="1" customWidth="1"/>
    <col min="9989" max="9989" width="3.5" style="1" customWidth="1"/>
    <col min="9990" max="9992" width="2.375" style="1" customWidth="1"/>
    <col min="9993" max="9993" width="2.5" style="1" customWidth="1"/>
    <col min="9994" max="9994" width="2.875" style="1" customWidth="1"/>
    <col min="9995" max="9995" width="2.75" style="1" customWidth="1"/>
    <col min="9996" max="9996" width="2.875" style="1" customWidth="1"/>
    <col min="9997" max="9997" width="4.375" style="1" customWidth="1"/>
    <col min="9998" max="9998" width="2.75" style="1" customWidth="1"/>
    <col min="9999" max="9999" width="2.125" style="1" customWidth="1"/>
    <col min="10000" max="10000" width="2.5" style="1" customWidth="1"/>
    <col min="10001" max="10001" width="3.375" style="1" customWidth="1"/>
    <col min="10002" max="10002" width="8.25" style="1" customWidth="1"/>
    <col min="10003" max="10011" width="3.25" style="1" customWidth="1"/>
    <col min="10012" max="10012" width="3.5" style="1" customWidth="1"/>
    <col min="10013" max="10013" width="3.75" style="1" customWidth="1"/>
    <col min="10014" max="10241" width="9" style="1"/>
    <col min="10242" max="10242" width="8.375" style="1" customWidth="1"/>
    <col min="10243" max="10243" width="7.625" style="1" customWidth="1"/>
    <col min="10244" max="10244" width="3.375" style="1" customWidth="1"/>
    <col min="10245" max="10245" width="3.5" style="1" customWidth="1"/>
    <col min="10246" max="10248" width="2.375" style="1" customWidth="1"/>
    <col min="10249" max="10249" width="2.5" style="1" customWidth="1"/>
    <col min="10250" max="10250" width="2.875" style="1" customWidth="1"/>
    <col min="10251" max="10251" width="2.75" style="1" customWidth="1"/>
    <col min="10252" max="10252" width="2.875" style="1" customWidth="1"/>
    <col min="10253" max="10253" width="4.375" style="1" customWidth="1"/>
    <col min="10254" max="10254" width="2.75" style="1" customWidth="1"/>
    <col min="10255" max="10255" width="2.125" style="1" customWidth="1"/>
    <col min="10256" max="10256" width="2.5" style="1" customWidth="1"/>
    <col min="10257" max="10257" width="3.375" style="1" customWidth="1"/>
    <col min="10258" max="10258" width="8.25" style="1" customWidth="1"/>
    <col min="10259" max="10267" width="3.25" style="1" customWidth="1"/>
    <col min="10268" max="10268" width="3.5" style="1" customWidth="1"/>
    <col min="10269" max="10269" width="3.75" style="1" customWidth="1"/>
    <col min="10270" max="10497" width="9" style="1"/>
    <col min="10498" max="10498" width="8.375" style="1" customWidth="1"/>
    <col min="10499" max="10499" width="7.625" style="1" customWidth="1"/>
    <col min="10500" max="10500" width="3.375" style="1" customWidth="1"/>
    <col min="10501" max="10501" width="3.5" style="1" customWidth="1"/>
    <col min="10502" max="10504" width="2.375" style="1" customWidth="1"/>
    <col min="10505" max="10505" width="2.5" style="1" customWidth="1"/>
    <col min="10506" max="10506" width="2.875" style="1" customWidth="1"/>
    <col min="10507" max="10507" width="2.75" style="1" customWidth="1"/>
    <col min="10508" max="10508" width="2.875" style="1" customWidth="1"/>
    <col min="10509" max="10509" width="4.375" style="1" customWidth="1"/>
    <col min="10510" max="10510" width="2.75" style="1" customWidth="1"/>
    <col min="10511" max="10511" width="2.125" style="1" customWidth="1"/>
    <col min="10512" max="10512" width="2.5" style="1" customWidth="1"/>
    <col min="10513" max="10513" width="3.375" style="1" customWidth="1"/>
    <col min="10514" max="10514" width="8.25" style="1" customWidth="1"/>
    <col min="10515" max="10523" width="3.25" style="1" customWidth="1"/>
    <col min="10524" max="10524" width="3.5" style="1" customWidth="1"/>
    <col min="10525" max="10525" width="3.75" style="1" customWidth="1"/>
    <col min="10526" max="10753" width="9" style="1"/>
    <col min="10754" max="10754" width="8.375" style="1" customWidth="1"/>
    <col min="10755" max="10755" width="7.625" style="1" customWidth="1"/>
    <col min="10756" max="10756" width="3.375" style="1" customWidth="1"/>
    <col min="10757" max="10757" width="3.5" style="1" customWidth="1"/>
    <col min="10758" max="10760" width="2.375" style="1" customWidth="1"/>
    <col min="10761" max="10761" width="2.5" style="1" customWidth="1"/>
    <col min="10762" max="10762" width="2.875" style="1" customWidth="1"/>
    <col min="10763" max="10763" width="2.75" style="1" customWidth="1"/>
    <col min="10764" max="10764" width="2.875" style="1" customWidth="1"/>
    <col min="10765" max="10765" width="4.375" style="1" customWidth="1"/>
    <col min="10766" max="10766" width="2.75" style="1" customWidth="1"/>
    <col min="10767" max="10767" width="2.125" style="1" customWidth="1"/>
    <col min="10768" max="10768" width="2.5" style="1" customWidth="1"/>
    <col min="10769" max="10769" width="3.375" style="1" customWidth="1"/>
    <col min="10770" max="10770" width="8.25" style="1" customWidth="1"/>
    <col min="10771" max="10779" width="3.25" style="1" customWidth="1"/>
    <col min="10780" max="10780" width="3.5" style="1" customWidth="1"/>
    <col min="10781" max="10781" width="3.75" style="1" customWidth="1"/>
    <col min="10782" max="11009" width="9" style="1"/>
    <col min="11010" max="11010" width="8.375" style="1" customWidth="1"/>
    <col min="11011" max="11011" width="7.625" style="1" customWidth="1"/>
    <col min="11012" max="11012" width="3.375" style="1" customWidth="1"/>
    <col min="11013" max="11013" width="3.5" style="1" customWidth="1"/>
    <col min="11014" max="11016" width="2.375" style="1" customWidth="1"/>
    <col min="11017" max="11017" width="2.5" style="1" customWidth="1"/>
    <col min="11018" max="11018" width="2.875" style="1" customWidth="1"/>
    <col min="11019" max="11019" width="2.75" style="1" customWidth="1"/>
    <col min="11020" max="11020" width="2.875" style="1" customWidth="1"/>
    <col min="11021" max="11021" width="4.375" style="1" customWidth="1"/>
    <col min="11022" max="11022" width="2.75" style="1" customWidth="1"/>
    <col min="11023" max="11023" width="2.125" style="1" customWidth="1"/>
    <col min="11024" max="11024" width="2.5" style="1" customWidth="1"/>
    <col min="11025" max="11025" width="3.375" style="1" customWidth="1"/>
    <col min="11026" max="11026" width="8.25" style="1" customWidth="1"/>
    <col min="11027" max="11035" width="3.25" style="1" customWidth="1"/>
    <col min="11036" max="11036" width="3.5" style="1" customWidth="1"/>
    <col min="11037" max="11037" width="3.75" style="1" customWidth="1"/>
    <col min="11038" max="11265" width="9" style="1"/>
    <col min="11266" max="11266" width="8.375" style="1" customWidth="1"/>
    <col min="11267" max="11267" width="7.625" style="1" customWidth="1"/>
    <col min="11268" max="11268" width="3.375" style="1" customWidth="1"/>
    <col min="11269" max="11269" width="3.5" style="1" customWidth="1"/>
    <col min="11270" max="11272" width="2.375" style="1" customWidth="1"/>
    <col min="11273" max="11273" width="2.5" style="1" customWidth="1"/>
    <col min="11274" max="11274" width="2.875" style="1" customWidth="1"/>
    <col min="11275" max="11275" width="2.75" style="1" customWidth="1"/>
    <col min="11276" max="11276" width="2.875" style="1" customWidth="1"/>
    <col min="11277" max="11277" width="4.375" style="1" customWidth="1"/>
    <col min="11278" max="11278" width="2.75" style="1" customWidth="1"/>
    <col min="11279" max="11279" width="2.125" style="1" customWidth="1"/>
    <col min="11280" max="11280" width="2.5" style="1" customWidth="1"/>
    <col min="11281" max="11281" width="3.375" style="1" customWidth="1"/>
    <col min="11282" max="11282" width="8.25" style="1" customWidth="1"/>
    <col min="11283" max="11291" width="3.25" style="1" customWidth="1"/>
    <col min="11292" max="11292" width="3.5" style="1" customWidth="1"/>
    <col min="11293" max="11293" width="3.75" style="1" customWidth="1"/>
    <col min="11294" max="11521" width="9" style="1"/>
    <col min="11522" max="11522" width="8.375" style="1" customWidth="1"/>
    <col min="11523" max="11523" width="7.625" style="1" customWidth="1"/>
    <col min="11524" max="11524" width="3.375" style="1" customWidth="1"/>
    <col min="11525" max="11525" width="3.5" style="1" customWidth="1"/>
    <col min="11526" max="11528" width="2.375" style="1" customWidth="1"/>
    <col min="11529" max="11529" width="2.5" style="1" customWidth="1"/>
    <col min="11530" max="11530" width="2.875" style="1" customWidth="1"/>
    <col min="11531" max="11531" width="2.75" style="1" customWidth="1"/>
    <col min="11532" max="11532" width="2.875" style="1" customWidth="1"/>
    <col min="11533" max="11533" width="4.375" style="1" customWidth="1"/>
    <col min="11534" max="11534" width="2.75" style="1" customWidth="1"/>
    <col min="11535" max="11535" width="2.125" style="1" customWidth="1"/>
    <col min="11536" max="11536" width="2.5" style="1" customWidth="1"/>
    <col min="11537" max="11537" width="3.375" style="1" customWidth="1"/>
    <col min="11538" max="11538" width="8.25" style="1" customWidth="1"/>
    <col min="11539" max="11547" width="3.25" style="1" customWidth="1"/>
    <col min="11548" max="11548" width="3.5" style="1" customWidth="1"/>
    <col min="11549" max="11549" width="3.75" style="1" customWidth="1"/>
    <col min="11550" max="11777" width="9" style="1"/>
    <col min="11778" max="11778" width="8.375" style="1" customWidth="1"/>
    <col min="11779" max="11779" width="7.625" style="1" customWidth="1"/>
    <col min="11780" max="11780" width="3.375" style="1" customWidth="1"/>
    <col min="11781" max="11781" width="3.5" style="1" customWidth="1"/>
    <col min="11782" max="11784" width="2.375" style="1" customWidth="1"/>
    <col min="11785" max="11785" width="2.5" style="1" customWidth="1"/>
    <col min="11786" max="11786" width="2.875" style="1" customWidth="1"/>
    <col min="11787" max="11787" width="2.75" style="1" customWidth="1"/>
    <col min="11788" max="11788" width="2.875" style="1" customWidth="1"/>
    <col min="11789" max="11789" width="4.375" style="1" customWidth="1"/>
    <col min="11790" max="11790" width="2.75" style="1" customWidth="1"/>
    <col min="11791" max="11791" width="2.125" style="1" customWidth="1"/>
    <col min="11792" max="11792" width="2.5" style="1" customWidth="1"/>
    <col min="11793" max="11793" width="3.375" style="1" customWidth="1"/>
    <col min="11794" max="11794" width="8.25" style="1" customWidth="1"/>
    <col min="11795" max="11803" width="3.25" style="1" customWidth="1"/>
    <col min="11804" max="11804" width="3.5" style="1" customWidth="1"/>
    <col min="11805" max="11805" width="3.75" style="1" customWidth="1"/>
    <col min="11806" max="12033" width="9" style="1"/>
    <col min="12034" max="12034" width="8.375" style="1" customWidth="1"/>
    <col min="12035" max="12035" width="7.625" style="1" customWidth="1"/>
    <col min="12036" max="12036" width="3.375" style="1" customWidth="1"/>
    <col min="12037" max="12037" width="3.5" style="1" customWidth="1"/>
    <col min="12038" max="12040" width="2.375" style="1" customWidth="1"/>
    <col min="12041" max="12041" width="2.5" style="1" customWidth="1"/>
    <col min="12042" max="12042" width="2.875" style="1" customWidth="1"/>
    <col min="12043" max="12043" width="2.75" style="1" customWidth="1"/>
    <col min="12044" max="12044" width="2.875" style="1" customWidth="1"/>
    <col min="12045" max="12045" width="4.375" style="1" customWidth="1"/>
    <col min="12046" max="12046" width="2.75" style="1" customWidth="1"/>
    <col min="12047" max="12047" width="2.125" style="1" customWidth="1"/>
    <col min="12048" max="12048" width="2.5" style="1" customWidth="1"/>
    <col min="12049" max="12049" width="3.375" style="1" customWidth="1"/>
    <col min="12050" max="12050" width="8.25" style="1" customWidth="1"/>
    <col min="12051" max="12059" width="3.25" style="1" customWidth="1"/>
    <col min="12060" max="12060" width="3.5" style="1" customWidth="1"/>
    <col min="12061" max="12061" width="3.75" style="1" customWidth="1"/>
    <col min="12062" max="12289" width="9" style="1"/>
    <col min="12290" max="12290" width="8.375" style="1" customWidth="1"/>
    <col min="12291" max="12291" width="7.625" style="1" customWidth="1"/>
    <col min="12292" max="12292" width="3.375" style="1" customWidth="1"/>
    <col min="12293" max="12293" width="3.5" style="1" customWidth="1"/>
    <col min="12294" max="12296" width="2.375" style="1" customWidth="1"/>
    <col min="12297" max="12297" width="2.5" style="1" customWidth="1"/>
    <col min="12298" max="12298" width="2.875" style="1" customWidth="1"/>
    <col min="12299" max="12299" width="2.75" style="1" customWidth="1"/>
    <col min="12300" max="12300" width="2.875" style="1" customWidth="1"/>
    <col min="12301" max="12301" width="4.375" style="1" customWidth="1"/>
    <col min="12302" max="12302" width="2.75" style="1" customWidth="1"/>
    <col min="12303" max="12303" width="2.125" style="1" customWidth="1"/>
    <col min="12304" max="12304" width="2.5" style="1" customWidth="1"/>
    <col min="12305" max="12305" width="3.375" style="1" customWidth="1"/>
    <col min="12306" max="12306" width="8.25" style="1" customWidth="1"/>
    <col min="12307" max="12315" width="3.25" style="1" customWidth="1"/>
    <col min="12316" max="12316" width="3.5" style="1" customWidth="1"/>
    <col min="12317" max="12317" width="3.75" style="1" customWidth="1"/>
    <col min="12318" max="12545" width="9" style="1"/>
    <col min="12546" max="12546" width="8.375" style="1" customWidth="1"/>
    <col min="12547" max="12547" width="7.625" style="1" customWidth="1"/>
    <col min="12548" max="12548" width="3.375" style="1" customWidth="1"/>
    <col min="12549" max="12549" width="3.5" style="1" customWidth="1"/>
    <col min="12550" max="12552" width="2.375" style="1" customWidth="1"/>
    <col min="12553" max="12553" width="2.5" style="1" customWidth="1"/>
    <col min="12554" max="12554" width="2.875" style="1" customWidth="1"/>
    <col min="12555" max="12555" width="2.75" style="1" customWidth="1"/>
    <col min="12556" max="12556" width="2.875" style="1" customWidth="1"/>
    <col min="12557" max="12557" width="4.375" style="1" customWidth="1"/>
    <col min="12558" max="12558" width="2.75" style="1" customWidth="1"/>
    <col min="12559" max="12559" width="2.125" style="1" customWidth="1"/>
    <col min="12560" max="12560" width="2.5" style="1" customWidth="1"/>
    <col min="12561" max="12561" width="3.375" style="1" customWidth="1"/>
    <col min="12562" max="12562" width="8.25" style="1" customWidth="1"/>
    <col min="12563" max="12571" width="3.25" style="1" customWidth="1"/>
    <col min="12572" max="12572" width="3.5" style="1" customWidth="1"/>
    <col min="12573" max="12573" width="3.75" style="1" customWidth="1"/>
    <col min="12574" max="12801" width="9" style="1"/>
    <col min="12802" max="12802" width="8.375" style="1" customWidth="1"/>
    <col min="12803" max="12803" width="7.625" style="1" customWidth="1"/>
    <col min="12804" max="12804" width="3.375" style="1" customWidth="1"/>
    <col min="12805" max="12805" width="3.5" style="1" customWidth="1"/>
    <col min="12806" max="12808" width="2.375" style="1" customWidth="1"/>
    <col min="12809" max="12809" width="2.5" style="1" customWidth="1"/>
    <col min="12810" max="12810" width="2.875" style="1" customWidth="1"/>
    <col min="12811" max="12811" width="2.75" style="1" customWidth="1"/>
    <col min="12812" max="12812" width="2.875" style="1" customWidth="1"/>
    <col min="12813" max="12813" width="4.375" style="1" customWidth="1"/>
    <col min="12814" max="12814" width="2.75" style="1" customWidth="1"/>
    <col min="12815" max="12815" width="2.125" style="1" customWidth="1"/>
    <col min="12816" max="12816" width="2.5" style="1" customWidth="1"/>
    <col min="12817" max="12817" width="3.375" style="1" customWidth="1"/>
    <col min="12818" max="12818" width="8.25" style="1" customWidth="1"/>
    <col min="12819" max="12827" width="3.25" style="1" customWidth="1"/>
    <col min="12828" max="12828" width="3.5" style="1" customWidth="1"/>
    <col min="12829" max="12829" width="3.75" style="1" customWidth="1"/>
    <col min="12830" max="13057" width="9" style="1"/>
    <col min="13058" max="13058" width="8.375" style="1" customWidth="1"/>
    <col min="13059" max="13059" width="7.625" style="1" customWidth="1"/>
    <col min="13060" max="13060" width="3.375" style="1" customWidth="1"/>
    <col min="13061" max="13061" width="3.5" style="1" customWidth="1"/>
    <col min="13062" max="13064" width="2.375" style="1" customWidth="1"/>
    <col min="13065" max="13065" width="2.5" style="1" customWidth="1"/>
    <col min="13066" max="13066" width="2.875" style="1" customWidth="1"/>
    <col min="13067" max="13067" width="2.75" style="1" customWidth="1"/>
    <col min="13068" max="13068" width="2.875" style="1" customWidth="1"/>
    <col min="13069" max="13069" width="4.375" style="1" customWidth="1"/>
    <col min="13070" max="13070" width="2.75" style="1" customWidth="1"/>
    <col min="13071" max="13071" width="2.125" style="1" customWidth="1"/>
    <col min="13072" max="13072" width="2.5" style="1" customWidth="1"/>
    <col min="13073" max="13073" width="3.375" style="1" customWidth="1"/>
    <col min="13074" max="13074" width="8.25" style="1" customWidth="1"/>
    <col min="13075" max="13083" width="3.25" style="1" customWidth="1"/>
    <col min="13084" max="13084" width="3.5" style="1" customWidth="1"/>
    <col min="13085" max="13085" width="3.75" style="1" customWidth="1"/>
    <col min="13086" max="13313" width="9" style="1"/>
    <col min="13314" max="13314" width="8.375" style="1" customWidth="1"/>
    <col min="13315" max="13315" width="7.625" style="1" customWidth="1"/>
    <col min="13316" max="13316" width="3.375" style="1" customWidth="1"/>
    <col min="13317" max="13317" width="3.5" style="1" customWidth="1"/>
    <col min="13318" max="13320" width="2.375" style="1" customWidth="1"/>
    <col min="13321" max="13321" width="2.5" style="1" customWidth="1"/>
    <col min="13322" max="13322" width="2.875" style="1" customWidth="1"/>
    <col min="13323" max="13323" width="2.75" style="1" customWidth="1"/>
    <col min="13324" max="13324" width="2.875" style="1" customWidth="1"/>
    <col min="13325" max="13325" width="4.375" style="1" customWidth="1"/>
    <col min="13326" max="13326" width="2.75" style="1" customWidth="1"/>
    <col min="13327" max="13327" width="2.125" style="1" customWidth="1"/>
    <col min="13328" max="13328" width="2.5" style="1" customWidth="1"/>
    <col min="13329" max="13329" width="3.375" style="1" customWidth="1"/>
    <col min="13330" max="13330" width="8.25" style="1" customWidth="1"/>
    <col min="13331" max="13339" width="3.25" style="1" customWidth="1"/>
    <col min="13340" max="13340" width="3.5" style="1" customWidth="1"/>
    <col min="13341" max="13341" width="3.75" style="1" customWidth="1"/>
    <col min="13342" max="13569" width="9" style="1"/>
    <col min="13570" max="13570" width="8.375" style="1" customWidth="1"/>
    <col min="13571" max="13571" width="7.625" style="1" customWidth="1"/>
    <col min="13572" max="13572" width="3.375" style="1" customWidth="1"/>
    <col min="13573" max="13573" width="3.5" style="1" customWidth="1"/>
    <col min="13574" max="13576" width="2.375" style="1" customWidth="1"/>
    <col min="13577" max="13577" width="2.5" style="1" customWidth="1"/>
    <col min="13578" max="13578" width="2.875" style="1" customWidth="1"/>
    <col min="13579" max="13579" width="2.75" style="1" customWidth="1"/>
    <col min="13580" max="13580" width="2.875" style="1" customWidth="1"/>
    <col min="13581" max="13581" width="4.375" style="1" customWidth="1"/>
    <col min="13582" max="13582" width="2.75" style="1" customWidth="1"/>
    <col min="13583" max="13583" width="2.125" style="1" customWidth="1"/>
    <col min="13584" max="13584" width="2.5" style="1" customWidth="1"/>
    <col min="13585" max="13585" width="3.375" style="1" customWidth="1"/>
    <col min="13586" max="13586" width="8.25" style="1" customWidth="1"/>
    <col min="13587" max="13595" width="3.25" style="1" customWidth="1"/>
    <col min="13596" max="13596" width="3.5" style="1" customWidth="1"/>
    <col min="13597" max="13597" width="3.75" style="1" customWidth="1"/>
    <col min="13598" max="13825" width="9" style="1"/>
    <col min="13826" max="13826" width="8.375" style="1" customWidth="1"/>
    <col min="13827" max="13827" width="7.625" style="1" customWidth="1"/>
    <col min="13828" max="13828" width="3.375" style="1" customWidth="1"/>
    <col min="13829" max="13829" width="3.5" style="1" customWidth="1"/>
    <col min="13830" max="13832" width="2.375" style="1" customWidth="1"/>
    <col min="13833" max="13833" width="2.5" style="1" customWidth="1"/>
    <col min="13834" max="13834" width="2.875" style="1" customWidth="1"/>
    <col min="13835" max="13835" width="2.75" style="1" customWidth="1"/>
    <col min="13836" max="13836" width="2.875" style="1" customWidth="1"/>
    <col min="13837" max="13837" width="4.375" style="1" customWidth="1"/>
    <col min="13838" max="13838" width="2.75" style="1" customWidth="1"/>
    <col min="13839" max="13839" width="2.125" style="1" customWidth="1"/>
    <col min="13840" max="13840" width="2.5" style="1" customWidth="1"/>
    <col min="13841" max="13841" width="3.375" style="1" customWidth="1"/>
    <col min="13842" max="13842" width="8.25" style="1" customWidth="1"/>
    <col min="13843" max="13851" width="3.25" style="1" customWidth="1"/>
    <col min="13852" max="13852" width="3.5" style="1" customWidth="1"/>
    <col min="13853" max="13853" width="3.75" style="1" customWidth="1"/>
    <col min="13854" max="14081" width="9" style="1"/>
    <col min="14082" max="14082" width="8.375" style="1" customWidth="1"/>
    <col min="14083" max="14083" width="7.625" style="1" customWidth="1"/>
    <col min="14084" max="14084" width="3.375" style="1" customWidth="1"/>
    <col min="14085" max="14085" width="3.5" style="1" customWidth="1"/>
    <col min="14086" max="14088" width="2.375" style="1" customWidth="1"/>
    <col min="14089" max="14089" width="2.5" style="1" customWidth="1"/>
    <col min="14090" max="14090" width="2.875" style="1" customWidth="1"/>
    <col min="14091" max="14091" width="2.75" style="1" customWidth="1"/>
    <col min="14092" max="14092" width="2.875" style="1" customWidth="1"/>
    <col min="14093" max="14093" width="4.375" style="1" customWidth="1"/>
    <col min="14094" max="14094" width="2.75" style="1" customWidth="1"/>
    <col min="14095" max="14095" width="2.125" style="1" customWidth="1"/>
    <col min="14096" max="14096" width="2.5" style="1" customWidth="1"/>
    <col min="14097" max="14097" width="3.375" style="1" customWidth="1"/>
    <col min="14098" max="14098" width="8.25" style="1" customWidth="1"/>
    <col min="14099" max="14107" width="3.25" style="1" customWidth="1"/>
    <col min="14108" max="14108" width="3.5" style="1" customWidth="1"/>
    <col min="14109" max="14109" width="3.75" style="1" customWidth="1"/>
    <col min="14110" max="14337" width="9" style="1"/>
    <col min="14338" max="14338" width="8.375" style="1" customWidth="1"/>
    <col min="14339" max="14339" width="7.625" style="1" customWidth="1"/>
    <col min="14340" max="14340" width="3.375" style="1" customWidth="1"/>
    <col min="14341" max="14341" width="3.5" style="1" customWidth="1"/>
    <col min="14342" max="14344" width="2.375" style="1" customWidth="1"/>
    <col min="14345" max="14345" width="2.5" style="1" customWidth="1"/>
    <col min="14346" max="14346" width="2.875" style="1" customWidth="1"/>
    <col min="14347" max="14347" width="2.75" style="1" customWidth="1"/>
    <col min="14348" max="14348" width="2.875" style="1" customWidth="1"/>
    <col min="14349" max="14349" width="4.375" style="1" customWidth="1"/>
    <col min="14350" max="14350" width="2.75" style="1" customWidth="1"/>
    <col min="14351" max="14351" width="2.125" style="1" customWidth="1"/>
    <col min="14352" max="14352" width="2.5" style="1" customWidth="1"/>
    <col min="14353" max="14353" width="3.375" style="1" customWidth="1"/>
    <col min="14354" max="14354" width="8.25" style="1" customWidth="1"/>
    <col min="14355" max="14363" width="3.25" style="1" customWidth="1"/>
    <col min="14364" max="14364" width="3.5" style="1" customWidth="1"/>
    <col min="14365" max="14365" width="3.75" style="1" customWidth="1"/>
    <col min="14366" max="14593" width="9" style="1"/>
    <col min="14594" max="14594" width="8.375" style="1" customWidth="1"/>
    <col min="14595" max="14595" width="7.625" style="1" customWidth="1"/>
    <col min="14596" max="14596" width="3.375" style="1" customWidth="1"/>
    <col min="14597" max="14597" width="3.5" style="1" customWidth="1"/>
    <col min="14598" max="14600" width="2.375" style="1" customWidth="1"/>
    <col min="14601" max="14601" width="2.5" style="1" customWidth="1"/>
    <col min="14602" max="14602" width="2.875" style="1" customWidth="1"/>
    <col min="14603" max="14603" width="2.75" style="1" customWidth="1"/>
    <col min="14604" max="14604" width="2.875" style="1" customWidth="1"/>
    <col min="14605" max="14605" width="4.375" style="1" customWidth="1"/>
    <col min="14606" max="14606" width="2.75" style="1" customWidth="1"/>
    <col min="14607" max="14607" width="2.125" style="1" customWidth="1"/>
    <col min="14608" max="14608" width="2.5" style="1" customWidth="1"/>
    <col min="14609" max="14609" width="3.375" style="1" customWidth="1"/>
    <col min="14610" max="14610" width="8.25" style="1" customWidth="1"/>
    <col min="14611" max="14619" width="3.25" style="1" customWidth="1"/>
    <col min="14620" max="14620" width="3.5" style="1" customWidth="1"/>
    <col min="14621" max="14621" width="3.75" style="1" customWidth="1"/>
    <col min="14622" max="14849" width="9" style="1"/>
    <col min="14850" max="14850" width="8.375" style="1" customWidth="1"/>
    <col min="14851" max="14851" width="7.625" style="1" customWidth="1"/>
    <col min="14852" max="14852" width="3.375" style="1" customWidth="1"/>
    <col min="14853" max="14853" width="3.5" style="1" customWidth="1"/>
    <col min="14854" max="14856" width="2.375" style="1" customWidth="1"/>
    <col min="14857" max="14857" width="2.5" style="1" customWidth="1"/>
    <col min="14858" max="14858" width="2.875" style="1" customWidth="1"/>
    <col min="14859" max="14859" width="2.75" style="1" customWidth="1"/>
    <col min="14860" max="14860" width="2.875" style="1" customWidth="1"/>
    <col min="14861" max="14861" width="4.375" style="1" customWidth="1"/>
    <col min="14862" max="14862" width="2.75" style="1" customWidth="1"/>
    <col min="14863" max="14863" width="2.125" style="1" customWidth="1"/>
    <col min="14864" max="14864" width="2.5" style="1" customWidth="1"/>
    <col min="14865" max="14865" width="3.375" style="1" customWidth="1"/>
    <col min="14866" max="14866" width="8.25" style="1" customWidth="1"/>
    <col min="14867" max="14875" width="3.25" style="1" customWidth="1"/>
    <col min="14876" max="14876" width="3.5" style="1" customWidth="1"/>
    <col min="14877" max="14877" width="3.75" style="1" customWidth="1"/>
    <col min="14878" max="15105" width="9" style="1"/>
    <col min="15106" max="15106" width="8.375" style="1" customWidth="1"/>
    <col min="15107" max="15107" width="7.625" style="1" customWidth="1"/>
    <col min="15108" max="15108" width="3.375" style="1" customWidth="1"/>
    <col min="15109" max="15109" width="3.5" style="1" customWidth="1"/>
    <col min="15110" max="15112" width="2.375" style="1" customWidth="1"/>
    <col min="15113" max="15113" width="2.5" style="1" customWidth="1"/>
    <col min="15114" max="15114" width="2.875" style="1" customWidth="1"/>
    <col min="15115" max="15115" width="2.75" style="1" customWidth="1"/>
    <col min="15116" max="15116" width="2.875" style="1" customWidth="1"/>
    <col min="15117" max="15117" width="4.375" style="1" customWidth="1"/>
    <col min="15118" max="15118" width="2.75" style="1" customWidth="1"/>
    <col min="15119" max="15119" width="2.125" style="1" customWidth="1"/>
    <col min="15120" max="15120" width="2.5" style="1" customWidth="1"/>
    <col min="15121" max="15121" width="3.375" style="1" customWidth="1"/>
    <col min="15122" max="15122" width="8.25" style="1" customWidth="1"/>
    <col min="15123" max="15131" width="3.25" style="1" customWidth="1"/>
    <col min="15132" max="15132" width="3.5" style="1" customWidth="1"/>
    <col min="15133" max="15133" width="3.75" style="1" customWidth="1"/>
    <col min="15134" max="15361" width="9" style="1"/>
    <col min="15362" max="15362" width="8.375" style="1" customWidth="1"/>
    <col min="15363" max="15363" width="7.625" style="1" customWidth="1"/>
    <col min="15364" max="15364" width="3.375" style="1" customWidth="1"/>
    <col min="15365" max="15365" width="3.5" style="1" customWidth="1"/>
    <col min="15366" max="15368" width="2.375" style="1" customWidth="1"/>
    <col min="15369" max="15369" width="2.5" style="1" customWidth="1"/>
    <col min="15370" max="15370" width="2.875" style="1" customWidth="1"/>
    <col min="15371" max="15371" width="2.75" style="1" customWidth="1"/>
    <col min="15372" max="15372" width="2.875" style="1" customWidth="1"/>
    <col min="15373" max="15373" width="4.375" style="1" customWidth="1"/>
    <col min="15374" max="15374" width="2.75" style="1" customWidth="1"/>
    <col min="15375" max="15375" width="2.125" style="1" customWidth="1"/>
    <col min="15376" max="15376" width="2.5" style="1" customWidth="1"/>
    <col min="15377" max="15377" width="3.375" style="1" customWidth="1"/>
    <col min="15378" max="15378" width="8.25" style="1" customWidth="1"/>
    <col min="15379" max="15387" width="3.25" style="1" customWidth="1"/>
    <col min="15388" max="15388" width="3.5" style="1" customWidth="1"/>
    <col min="15389" max="15389" width="3.75" style="1" customWidth="1"/>
    <col min="15390" max="15617" width="9" style="1"/>
    <col min="15618" max="15618" width="8.375" style="1" customWidth="1"/>
    <col min="15619" max="15619" width="7.625" style="1" customWidth="1"/>
    <col min="15620" max="15620" width="3.375" style="1" customWidth="1"/>
    <col min="15621" max="15621" width="3.5" style="1" customWidth="1"/>
    <col min="15622" max="15624" width="2.375" style="1" customWidth="1"/>
    <col min="15625" max="15625" width="2.5" style="1" customWidth="1"/>
    <col min="15626" max="15626" width="2.875" style="1" customWidth="1"/>
    <col min="15627" max="15627" width="2.75" style="1" customWidth="1"/>
    <col min="15628" max="15628" width="2.875" style="1" customWidth="1"/>
    <col min="15629" max="15629" width="4.375" style="1" customWidth="1"/>
    <col min="15630" max="15630" width="2.75" style="1" customWidth="1"/>
    <col min="15631" max="15631" width="2.125" style="1" customWidth="1"/>
    <col min="15632" max="15632" width="2.5" style="1" customWidth="1"/>
    <col min="15633" max="15633" width="3.375" style="1" customWidth="1"/>
    <col min="15634" max="15634" width="8.25" style="1" customWidth="1"/>
    <col min="15635" max="15643" width="3.25" style="1" customWidth="1"/>
    <col min="15644" max="15644" width="3.5" style="1" customWidth="1"/>
    <col min="15645" max="15645" width="3.75" style="1" customWidth="1"/>
    <col min="15646" max="15873" width="9" style="1"/>
    <col min="15874" max="15874" width="8.375" style="1" customWidth="1"/>
    <col min="15875" max="15875" width="7.625" style="1" customWidth="1"/>
    <col min="15876" max="15876" width="3.375" style="1" customWidth="1"/>
    <col min="15877" max="15877" width="3.5" style="1" customWidth="1"/>
    <col min="15878" max="15880" width="2.375" style="1" customWidth="1"/>
    <col min="15881" max="15881" width="2.5" style="1" customWidth="1"/>
    <col min="15882" max="15882" width="2.875" style="1" customWidth="1"/>
    <col min="15883" max="15883" width="2.75" style="1" customWidth="1"/>
    <col min="15884" max="15884" width="2.875" style="1" customWidth="1"/>
    <col min="15885" max="15885" width="4.375" style="1" customWidth="1"/>
    <col min="15886" max="15886" width="2.75" style="1" customWidth="1"/>
    <col min="15887" max="15887" width="2.125" style="1" customWidth="1"/>
    <col min="15888" max="15888" width="2.5" style="1" customWidth="1"/>
    <col min="15889" max="15889" width="3.375" style="1" customWidth="1"/>
    <col min="15890" max="15890" width="8.25" style="1" customWidth="1"/>
    <col min="15891" max="15899" width="3.25" style="1" customWidth="1"/>
    <col min="15900" max="15900" width="3.5" style="1" customWidth="1"/>
    <col min="15901" max="15901" width="3.75" style="1" customWidth="1"/>
    <col min="15902" max="16129" width="9" style="1"/>
    <col min="16130" max="16130" width="8.375" style="1" customWidth="1"/>
    <col min="16131" max="16131" width="7.625" style="1" customWidth="1"/>
    <col min="16132" max="16132" width="3.375" style="1" customWidth="1"/>
    <col min="16133" max="16133" width="3.5" style="1" customWidth="1"/>
    <col min="16134" max="16136" width="2.375" style="1" customWidth="1"/>
    <col min="16137" max="16137" width="2.5" style="1" customWidth="1"/>
    <col min="16138" max="16138" width="2.875" style="1" customWidth="1"/>
    <col min="16139" max="16139" width="2.75" style="1" customWidth="1"/>
    <col min="16140" max="16140" width="2.875" style="1" customWidth="1"/>
    <col min="16141" max="16141" width="4.375" style="1" customWidth="1"/>
    <col min="16142" max="16142" width="2.75" style="1" customWidth="1"/>
    <col min="16143" max="16143" width="2.125" style="1" customWidth="1"/>
    <col min="16144" max="16144" width="2.5" style="1" customWidth="1"/>
    <col min="16145" max="16145" width="3.375" style="1" customWidth="1"/>
    <col min="16146" max="16146" width="8.25" style="1" customWidth="1"/>
    <col min="16147" max="16155" width="3.25" style="1" customWidth="1"/>
    <col min="16156" max="16156" width="3.5" style="1" customWidth="1"/>
    <col min="16157" max="16157" width="3.75" style="1" customWidth="1"/>
    <col min="16158" max="16384" width="9" style="1"/>
  </cols>
  <sheetData>
    <row r="1" spans="1:28" ht="18.75">
      <c r="A1" s="67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3.25">
      <c r="A2" s="68" t="s">
        <v>0</v>
      </c>
      <c r="B2" s="69"/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71" t="s">
        <v>2</v>
      </c>
      <c r="R2" s="72"/>
      <c r="S2" s="72"/>
      <c r="T2" s="72"/>
      <c r="U2" s="72"/>
      <c r="V2" s="73"/>
      <c r="W2" s="74" t="s">
        <v>3</v>
      </c>
      <c r="X2" s="75"/>
      <c r="Y2" s="75"/>
      <c r="Z2" s="75"/>
      <c r="AA2" s="75"/>
      <c r="AB2" s="76"/>
    </row>
    <row r="3" spans="1:28" ht="11.25" customHeight="1">
      <c r="A3" s="54" t="s">
        <v>4</v>
      </c>
      <c r="B3" s="55"/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7"/>
      <c r="R3" s="58"/>
      <c r="S3" s="59"/>
      <c r="T3" s="59"/>
      <c r="U3" s="59"/>
      <c r="V3" s="60"/>
      <c r="W3" s="64"/>
      <c r="X3" s="65"/>
      <c r="Y3" s="65"/>
      <c r="Z3" s="65"/>
      <c r="AA3" s="65"/>
      <c r="AB3" s="66"/>
    </row>
    <row r="4" spans="1:28" ht="10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7"/>
      <c r="R4" s="58"/>
      <c r="S4" s="59"/>
      <c r="T4" s="59"/>
      <c r="U4" s="59"/>
      <c r="V4" s="60"/>
      <c r="W4" s="64" t="s">
        <v>6</v>
      </c>
      <c r="X4" s="65"/>
      <c r="Y4" s="65"/>
      <c r="Z4" s="65"/>
      <c r="AA4" s="65"/>
      <c r="AB4" s="66"/>
    </row>
    <row r="5" spans="1:28" ht="22.5" customHeight="1">
      <c r="A5" s="83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  <c r="Q5" s="61"/>
      <c r="R5" s="62"/>
      <c r="S5" s="62"/>
      <c r="T5" s="62"/>
      <c r="U5" s="62"/>
      <c r="V5" s="63"/>
      <c r="W5" s="86" t="s">
        <v>116</v>
      </c>
      <c r="X5" s="87"/>
      <c r="Y5" s="87"/>
      <c r="Z5" s="87"/>
      <c r="AA5" s="87"/>
      <c r="AB5" s="88"/>
    </row>
    <row r="6" spans="1:28" s="2" customFormat="1" ht="26.25">
      <c r="A6" s="89" t="s">
        <v>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28" s="3" customFormat="1" ht="18.75">
      <c r="A7" s="92" t="s">
        <v>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37"/>
      <c r="W7" s="37"/>
      <c r="X7" s="37"/>
      <c r="Y7" s="37"/>
      <c r="Z7" s="37"/>
      <c r="AA7" s="37"/>
      <c r="AB7" s="37"/>
    </row>
    <row r="8" spans="1:28" s="3" customFormat="1" ht="18.75">
      <c r="A8" s="38" t="s">
        <v>101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4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s="3" customFormat="1" ht="18.75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4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s="3" customFormat="1" ht="18.75">
      <c r="A10" s="94" t="s">
        <v>107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/>
      <c r="U10" s="37"/>
      <c r="V10" s="37"/>
      <c r="W10" s="37"/>
      <c r="X10" s="37"/>
      <c r="Y10" s="37"/>
      <c r="Z10" s="37"/>
      <c r="AA10" s="37"/>
      <c r="AB10" s="37"/>
    </row>
    <row r="11" spans="1:28" s="3" customFormat="1" ht="18.75">
      <c r="A11" s="94" t="s">
        <v>105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  <c r="V11" s="37"/>
      <c r="W11" s="37"/>
      <c r="X11" s="37"/>
      <c r="Y11" s="37"/>
      <c r="Z11" s="37"/>
      <c r="AA11" s="37"/>
      <c r="AB11" s="37"/>
    </row>
    <row r="12" spans="1:28" s="3" customFormat="1" ht="18.75">
      <c r="A12" s="97" t="s">
        <v>103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46"/>
      <c r="V12" s="37"/>
      <c r="W12" s="37"/>
      <c r="X12" s="37"/>
      <c r="Y12" s="37"/>
      <c r="Z12" s="37"/>
      <c r="AA12" s="37"/>
      <c r="AB12" s="37"/>
    </row>
    <row r="13" spans="1:28" s="3" customFormat="1" ht="18.75">
      <c r="A13" s="42" t="s">
        <v>102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39"/>
      <c r="V13" s="39"/>
      <c r="W13" s="39"/>
      <c r="X13" s="40"/>
      <c r="Y13" s="41"/>
      <c r="Z13" s="37"/>
      <c r="AA13" s="37"/>
      <c r="AB13" s="37"/>
    </row>
    <row r="14" spans="1:28" s="2" customFormat="1" ht="21">
      <c r="A14" s="99" t="s">
        <v>10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99" t="s">
        <v>11</v>
      </c>
      <c r="U14" s="100"/>
      <c r="V14" s="100"/>
      <c r="W14" s="100"/>
      <c r="X14" s="100"/>
      <c r="Y14" s="100"/>
      <c r="Z14" s="100"/>
      <c r="AA14" s="100"/>
      <c r="AB14" s="101"/>
    </row>
    <row r="15" spans="1:28" s="3" customFormat="1" ht="18.7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5"/>
      <c r="U15" s="106"/>
      <c r="V15" s="106"/>
      <c r="W15" s="106"/>
      <c r="X15" s="106"/>
      <c r="Y15" s="106"/>
      <c r="Z15" s="106"/>
      <c r="AA15" s="106"/>
      <c r="AB15" s="107"/>
    </row>
    <row r="16" spans="1:28" s="3" customFormat="1" ht="18.7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  <c r="T16" s="80"/>
      <c r="U16" s="81"/>
      <c r="V16" s="81"/>
      <c r="W16" s="81"/>
      <c r="X16" s="81"/>
      <c r="Y16" s="81"/>
      <c r="Z16" s="81"/>
      <c r="AA16" s="81"/>
      <c r="AB16" s="82"/>
    </row>
    <row r="17" spans="1:28" s="3" customFormat="1" ht="18.7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9"/>
      <c r="T17" s="80"/>
      <c r="U17" s="81"/>
      <c r="V17" s="81"/>
      <c r="W17" s="81"/>
      <c r="X17" s="81"/>
      <c r="Y17" s="81"/>
      <c r="Z17" s="81"/>
      <c r="AA17" s="81"/>
      <c r="AB17" s="82"/>
    </row>
    <row r="18" spans="1:28" s="3" customFormat="1" ht="18.7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9"/>
      <c r="T18" s="80"/>
      <c r="U18" s="81"/>
      <c r="V18" s="81"/>
      <c r="W18" s="81"/>
      <c r="X18" s="81"/>
      <c r="Y18" s="81"/>
      <c r="Z18" s="81"/>
      <c r="AA18" s="81"/>
      <c r="AB18" s="82"/>
    </row>
    <row r="19" spans="1:28" s="3" customFormat="1" ht="18.75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2"/>
      <c r="T19" s="113"/>
      <c r="U19" s="114"/>
      <c r="V19" s="114"/>
      <c r="W19" s="114"/>
      <c r="X19" s="114"/>
      <c r="Y19" s="114"/>
      <c r="Z19" s="114"/>
      <c r="AA19" s="114"/>
      <c r="AB19" s="115"/>
    </row>
    <row r="20" spans="1:28" s="5" customFormat="1" ht="19.5" thickBot="1">
      <c r="A20" s="4" t="s">
        <v>12</v>
      </c>
      <c r="B20" s="116" t="str">
        <f>"("&amp;+BAHTTEXT(T20)&amp;")"</f>
        <v>(ศูนย์บาทถ้วน)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7"/>
      <c r="T20" s="118">
        <f>SUM(T15:T19)</f>
        <v>0</v>
      </c>
      <c r="U20" s="119"/>
      <c r="V20" s="119"/>
      <c r="W20" s="119"/>
      <c r="X20" s="119"/>
      <c r="Y20" s="119"/>
      <c r="Z20" s="119"/>
      <c r="AA20" s="119"/>
      <c r="AB20" s="120"/>
    </row>
    <row r="21" spans="1:28" ht="19.5" thickTop="1">
      <c r="A21" s="121" t="s">
        <v>13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P21" s="121" t="s">
        <v>14</v>
      </c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spans="1:28" s="3" customFormat="1" ht="18.75">
      <c r="A22" s="94" t="s">
        <v>15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96"/>
      <c r="P22" s="6" t="s">
        <v>108</v>
      </c>
      <c r="AB22" s="7"/>
    </row>
    <row r="23" spans="1:28" s="3" customFormat="1" ht="18.75">
      <c r="A23" s="94" t="s">
        <v>16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96"/>
      <c r="P23" s="94" t="s">
        <v>17</v>
      </c>
      <c r="Q23" s="108"/>
      <c r="R23" s="109" t="s">
        <v>131</v>
      </c>
      <c r="S23" s="109"/>
      <c r="T23" s="109"/>
      <c r="U23" s="109"/>
      <c r="V23" s="108" t="s">
        <v>109</v>
      </c>
      <c r="W23" s="108"/>
      <c r="X23" s="108"/>
      <c r="Y23" s="108"/>
      <c r="Z23" s="108"/>
      <c r="AA23" s="108"/>
      <c r="AB23" s="96"/>
    </row>
    <row r="24" spans="1:28" s="3" customFormat="1" ht="18.75">
      <c r="A24" s="94" t="s">
        <v>18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96"/>
      <c r="P24" s="94"/>
      <c r="Q24" s="108"/>
      <c r="R24" s="108" t="s">
        <v>132</v>
      </c>
      <c r="S24" s="108"/>
      <c r="T24" s="108"/>
      <c r="U24" s="108"/>
      <c r="V24" s="108" t="s">
        <v>110</v>
      </c>
      <c r="W24" s="108"/>
      <c r="X24" s="108"/>
      <c r="Y24" s="108"/>
      <c r="Z24" s="108"/>
      <c r="AA24" s="108"/>
      <c r="AB24" s="96"/>
    </row>
    <row r="25" spans="1:28" s="3" customFormat="1" ht="18.75">
      <c r="A25" s="94" t="s">
        <v>19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96"/>
      <c r="P25" s="94" t="s">
        <v>20</v>
      </c>
      <c r="Q25" s="108"/>
      <c r="R25" s="109" t="s">
        <v>133</v>
      </c>
      <c r="S25" s="109"/>
      <c r="T25" s="109"/>
      <c r="U25" s="109"/>
      <c r="V25" s="108" t="s">
        <v>111</v>
      </c>
      <c r="W25" s="108"/>
      <c r="X25" s="108"/>
      <c r="Y25" s="108"/>
      <c r="Z25" s="108"/>
      <c r="AA25" s="108"/>
      <c r="AB25" s="96"/>
    </row>
    <row r="26" spans="1:28" s="3" customFormat="1" ht="18.75">
      <c r="A26" s="124" t="s">
        <v>124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6"/>
      <c r="P26" s="124" t="s">
        <v>21</v>
      </c>
      <c r="Q26" s="125"/>
      <c r="R26" s="125" t="s">
        <v>134</v>
      </c>
      <c r="S26" s="125"/>
      <c r="T26" s="125"/>
      <c r="U26" s="125"/>
      <c r="V26" s="125" t="s">
        <v>111</v>
      </c>
      <c r="W26" s="125"/>
      <c r="X26" s="125"/>
      <c r="Y26" s="125"/>
      <c r="Z26" s="125"/>
      <c r="AA26" s="125"/>
      <c r="AB26" s="126"/>
    </row>
    <row r="27" spans="1:28" s="8" customFormat="1" ht="21">
      <c r="A27" s="127" t="s">
        <v>22</v>
      </c>
      <c r="B27" s="128"/>
      <c r="C27" s="128"/>
      <c r="D27" s="129"/>
      <c r="E27" s="127" t="s">
        <v>23</v>
      </c>
      <c r="F27" s="128"/>
      <c r="G27" s="128"/>
      <c r="H27" s="128"/>
      <c r="I27" s="128"/>
      <c r="J27" s="128"/>
      <c r="K27" s="128"/>
      <c r="L27" s="129"/>
      <c r="M27" s="130" t="s">
        <v>24</v>
      </c>
      <c r="N27" s="131"/>
      <c r="O27" s="131"/>
      <c r="P27" s="131"/>
      <c r="Q27" s="131"/>
      <c r="R27" s="131"/>
      <c r="S27" s="132"/>
      <c r="T27" s="133" t="s">
        <v>25</v>
      </c>
      <c r="U27" s="134"/>
      <c r="V27" s="134"/>
      <c r="W27" s="134"/>
      <c r="X27" s="134"/>
      <c r="Y27" s="134"/>
      <c r="Z27" s="134"/>
      <c r="AA27" s="134"/>
      <c r="AB27" s="135"/>
    </row>
    <row r="28" spans="1:28" s="3" customFormat="1" ht="18.75">
      <c r="A28" s="139" t="s">
        <v>113</v>
      </c>
      <c r="B28" s="109"/>
      <c r="C28" s="109"/>
      <c r="D28" s="140"/>
      <c r="E28" s="139" t="s">
        <v>114</v>
      </c>
      <c r="F28" s="109"/>
      <c r="G28" s="109"/>
      <c r="H28" s="109"/>
      <c r="I28" s="109"/>
      <c r="J28" s="109"/>
      <c r="K28" s="109"/>
      <c r="L28" s="140"/>
      <c r="M28" s="139" t="s">
        <v>26</v>
      </c>
      <c r="N28" s="109"/>
      <c r="O28" s="109"/>
      <c r="P28" s="109"/>
      <c r="Q28" s="109"/>
      <c r="R28" s="109"/>
      <c r="S28" s="140"/>
      <c r="T28" s="139" t="s">
        <v>112</v>
      </c>
      <c r="U28" s="109"/>
      <c r="V28" s="109"/>
      <c r="W28" s="109"/>
      <c r="X28" s="109"/>
      <c r="Y28" s="109"/>
      <c r="Z28" s="109"/>
      <c r="AA28" s="109"/>
      <c r="AB28" s="140"/>
    </row>
    <row r="29" spans="1:28" s="3" customFormat="1" ht="18.75">
      <c r="A29" s="139" t="s">
        <v>115</v>
      </c>
      <c r="B29" s="109"/>
      <c r="C29" s="109"/>
      <c r="D29" s="140"/>
      <c r="E29" s="139" t="s">
        <v>27</v>
      </c>
      <c r="F29" s="109"/>
      <c r="G29" s="109"/>
      <c r="H29" s="109"/>
      <c r="I29" s="109"/>
      <c r="J29" s="109"/>
      <c r="K29" s="109"/>
      <c r="L29" s="140"/>
      <c r="M29" s="139" t="s">
        <v>27</v>
      </c>
      <c r="N29" s="109"/>
      <c r="O29" s="109"/>
      <c r="P29" s="109"/>
      <c r="Q29" s="109"/>
      <c r="R29" s="109"/>
      <c r="S29" s="140"/>
      <c r="T29" s="139" t="s">
        <v>27</v>
      </c>
      <c r="U29" s="109"/>
      <c r="V29" s="109"/>
      <c r="W29" s="109"/>
      <c r="X29" s="109"/>
      <c r="Y29" s="109"/>
      <c r="Z29" s="109"/>
      <c r="AA29" s="109"/>
      <c r="AB29" s="140"/>
    </row>
    <row r="30" spans="1:28" s="3" customFormat="1" ht="18.75">
      <c r="A30" s="141" t="s">
        <v>28</v>
      </c>
      <c r="B30" s="142"/>
      <c r="C30" s="142"/>
      <c r="D30" s="143"/>
      <c r="E30" s="141" t="s">
        <v>28</v>
      </c>
      <c r="F30" s="142"/>
      <c r="G30" s="142"/>
      <c r="H30" s="142"/>
      <c r="I30" s="142"/>
      <c r="J30" s="142"/>
      <c r="K30" s="142"/>
      <c r="L30" s="143"/>
      <c r="M30" s="141" t="s">
        <v>28</v>
      </c>
      <c r="N30" s="142"/>
      <c r="O30" s="142"/>
      <c r="P30" s="142"/>
      <c r="Q30" s="142"/>
      <c r="R30" s="142"/>
      <c r="S30" s="143"/>
      <c r="T30" s="141" t="s">
        <v>28</v>
      </c>
      <c r="U30" s="142"/>
      <c r="V30" s="142"/>
      <c r="W30" s="142"/>
      <c r="X30" s="142"/>
      <c r="Y30" s="142"/>
      <c r="Z30" s="142"/>
      <c r="AA30" s="142"/>
      <c r="AB30" s="143"/>
    </row>
    <row r="31" spans="1:28" ht="26.25">
      <c r="A31" s="144" t="s">
        <v>29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</row>
    <row r="32" spans="1:28" s="3" customFormat="1" ht="18.75">
      <c r="A32" s="136" t="s">
        <v>117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</row>
    <row r="33" spans="1:32" s="3" customFormat="1" ht="18.75">
      <c r="A33" s="147" t="s">
        <v>118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96"/>
    </row>
    <row r="34" spans="1:32" s="3" customFormat="1" ht="18.75">
      <c r="A34" s="97" t="s">
        <v>130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9"/>
    </row>
    <row r="35" spans="1:32" s="3" customFormat="1" ht="18.75">
      <c r="A35" s="97" t="s">
        <v>135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</row>
    <row r="36" spans="1:32" s="8" customFormat="1" ht="18.75">
      <c r="A36" s="150" t="s">
        <v>30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2"/>
    </row>
    <row r="37" spans="1:32" ht="21">
      <c r="A37" s="153" t="s">
        <v>31</v>
      </c>
      <c r="B37" s="154"/>
      <c r="C37" s="154"/>
      <c r="D37" s="155"/>
      <c r="E37" s="153" t="s">
        <v>32</v>
      </c>
      <c r="F37" s="154"/>
      <c r="G37" s="154"/>
      <c r="H37" s="154"/>
      <c r="I37" s="154"/>
      <c r="J37" s="154"/>
      <c r="K37" s="154"/>
      <c r="L37" s="155"/>
      <c r="M37" s="156" t="s">
        <v>33</v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8"/>
      <c r="AF37" s="2"/>
    </row>
    <row r="38" spans="1:32" ht="18.75">
      <c r="A38" s="139" t="s">
        <v>127</v>
      </c>
      <c r="B38" s="109"/>
      <c r="C38" s="109"/>
      <c r="D38" s="140"/>
      <c r="E38" s="139" t="s">
        <v>34</v>
      </c>
      <c r="F38" s="109"/>
      <c r="G38" s="109"/>
      <c r="H38" s="109"/>
      <c r="I38" s="109"/>
      <c r="J38" s="109"/>
      <c r="K38" s="109"/>
      <c r="L38" s="140"/>
      <c r="M38" s="160" t="s">
        <v>120</v>
      </c>
      <c r="N38" s="161"/>
      <c r="O38" s="161"/>
      <c r="P38" s="161"/>
      <c r="Q38" s="161"/>
      <c r="R38" s="161"/>
      <c r="S38" s="161"/>
      <c r="T38" s="162"/>
      <c r="U38" s="160" t="s">
        <v>119</v>
      </c>
      <c r="V38" s="161"/>
      <c r="W38" s="161"/>
      <c r="X38" s="161"/>
      <c r="Y38" s="161"/>
      <c r="Z38" s="161"/>
      <c r="AA38" s="161"/>
      <c r="AB38" s="162"/>
    </row>
    <row r="39" spans="1:32" ht="18.75">
      <c r="A39" s="163" t="s">
        <v>128</v>
      </c>
      <c r="B39" s="164"/>
      <c r="C39" s="164"/>
      <c r="D39" s="165"/>
      <c r="E39" s="163" t="s">
        <v>35</v>
      </c>
      <c r="F39" s="164"/>
      <c r="G39" s="164"/>
      <c r="H39" s="164"/>
      <c r="I39" s="164"/>
      <c r="J39" s="164"/>
      <c r="K39" s="164"/>
      <c r="L39" s="165"/>
      <c r="M39" s="139" t="s">
        <v>121</v>
      </c>
      <c r="N39" s="166"/>
      <c r="O39" s="166"/>
      <c r="P39" s="166"/>
      <c r="Q39" s="166"/>
      <c r="R39" s="166"/>
      <c r="S39" s="166"/>
      <c r="T39" s="140"/>
      <c r="U39" s="139" t="s">
        <v>125</v>
      </c>
      <c r="V39" s="166"/>
      <c r="W39" s="166"/>
      <c r="X39" s="166"/>
      <c r="Y39" s="166"/>
      <c r="Z39" s="166"/>
      <c r="AA39" s="166"/>
      <c r="AB39" s="140"/>
    </row>
    <row r="40" spans="1:32" ht="18.75">
      <c r="A40" s="167" t="s">
        <v>129</v>
      </c>
      <c r="B40" s="168"/>
      <c r="C40" s="168"/>
      <c r="D40" s="169"/>
      <c r="E40" s="167" t="s">
        <v>123</v>
      </c>
      <c r="F40" s="168"/>
      <c r="G40" s="168"/>
      <c r="H40" s="168"/>
      <c r="I40" s="168"/>
      <c r="J40" s="168"/>
      <c r="K40" s="168"/>
      <c r="L40" s="169"/>
      <c r="M40" s="141" t="s">
        <v>122</v>
      </c>
      <c r="N40" s="142"/>
      <c r="O40" s="142"/>
      <c r="P40" s="142"/>
      <c r="Q40" s="142"/>
      <c r="R40" s="142"/>
      <c r="S40" s="142"/>
      <c r="T40" s="143"/>
      <c r="U40" s="141" t="s">
        <v>126</v>
      </c>
      <c r="V40" s="142"/>
      <c r="W40" s="142"/>
      <c r="X40" s="142"/>
      <c r="Y40" s="142"/>
      <c r="Z40" s="142"/>
      <c r="AA40" s="142"/>
      <c r="AB40" s="143"/>
    </row>
    <row r="41" spans="1:32" ht="17.25">
      <c r="A41" s="170" t="s">
        <v>104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</row>
    <row r="42" spans="1:32" ht="17.25">
      <c r="Y42" s="159"/>
      <c r="Z42" s="159"/>
      <c r="AA42" s="159"/>
      <c r="AB42" s="159"/>
    </row>
  </sheetData>
  <mergeCells count="89">
    <mergeCell ref="Y42:AB42"/>
    <mergeCell ref="A38:D38"/>
    <mergeCell ref="E38:L38"/>
    <mergeCell ref="M38:T38"/>
    <mergeCell ref="U38:AB38"/>
    <mergeCell ref="A39:D39"/>
    <mergeCell ref="E39:L39"/>
    <mergeCell ref="M39:T39"/>
    <mergeCell ref="U39:AB39"/>
    <mergeCell ref="A40:D40"/>
    <mergeCell ref="E40:L40"/>
    <mergeCell ref="M40:T40"/>
    <mergeCell ref="U40:AB40"/>
    <mergeCell ref="A41:AB41"/>
    <mergeCell ref="A33:AB33"/>
    <mergeCell ref="A34:AB34"/>
    <mergeCell ref="A35:AB35"/>
    <mergeCell ref="A36:AB36"/>
    <mergeCell ref="A37:D37"/>
    <mergeCell ref="E37:L37"/>
    <mergeCell ref="M37:AB37"/>
    <mergeCell ref="A32:AB32"/>
    <mergeCell ref="A28:D28"/>
    <mergeCell ref="E28:L28"/>
    <mergeCell ref="M28:S28"/>
    <mergeCell ref="T28:AB28"/>
    <mergeCell ref="A29:D29"/>
    <mergeCell ref="E29:L29"/>
    <mergeCell ref="M29:S29"/>
    <mergeCell ref="T29:AB29"/>
    <mergeCell ref="A30:D30"/>
    <mergeCell ref="E30:L30"/>
    <mergeCell ref="M30:S30"/>
    <mergeCell ref="T30:AB30"/>
    <mergeCell ref="A31:AB31"/>
    <mergeCell ref="A26:O26"/>
    <mergeCell ref="P26:Q26"/>
    <mergeCell ref="R26:U26"/>
    <mergeCell ref="V26:AB26"/>
    <mergeCell ref="A27:D27"/>
    <mergeCell ref="E27:L27"/>
    <mergeCell ref="M27:S27"/>
    <mergeCell ref="T27:AB27"/>
    <mergeCell ref="A24:O24"/>
    <mergeCell ref="P24:Q24"/>
    <mergeCell ref="R24:U24"/>
    <mergeCell ref="V24:AB24"/>
    <mergeCell ref="A25:O25"/>
    <mergeCell ref="P25:Q25"/>
    <mergeCell ref="R25:U25"/>
    <mergeCell ref="V25:AB25"/>
    <mergeCell ref="A23:O23"/>
    <mergeCell ref="P23:Q23"/>
    <mergeCell ref="R23:U23"/>
    <mergeCell ref="V23:AB23"/>
    <mergeCell ref="A17:S17"/>
    <mergeCell ref="T17:AB17"/>
    <mergeCell ref="A18:S18"/>
    <mergeCell ref="T18:AB18"/>
    <mergeCell ref="A19:S19"/>
    <mergeCell ref="T19:AB19"/>
    <mergeCell ref="B20:S20"/>
    <mergeCell ref="T20:AB20"/>
    <mergeCell ref="A21:O21"/>
    <mergeCell ref="P21:AB21"/>
    <mergeCell ref="A22:O22"/>
    <mergeCell ref="A16:S16"/>
    <mergeCell ref="T16:AB16"/>
    <mergeCell ref="A5:P5"/>
    <mergeCell ref="W5:AB5"/>
    <mergeCell ref="A6:AB6"/>
    <mergeCell ref="A7:U7"/>
    <mergeCell ref="A10:T10"/>
    <mergeCell ref="A12:T12"/>
    <mergeCell ref="A14:S14"/>
    <mergeCell ref="T14:AB14"/>
    <mergeCell ref="A15:S15"/>
    <mergeCell ref="T15:AB15"/>
    <mergeCell ref="A11:U11"/>
    <mergeCell ref="A1:AB1"/>
    <mergeCell ref="A2:B2"/>
    <mergeCell ref="C2:P2"/>
    <mergeCell ref="Q2:V2"/>
    <mergeCell ref="W2:AB2"/>
    <mergeCell ref="A3:B4"/>
    <mergeCell ref="C3:P4"/>
    <mergeCell ref="Q3:V5"/>
    <mergeCell ref="W3:AB3"/>
    <mergeCell ref="W4:AB4"/>
  </mergeCells>
  <pageMargins left="0.39370078740157483" right="0.19685039370078741" top="0.19685039370078741" bottom="3.937007874015748E-2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8D35-6478-4813-AE0B-033269EBCA06}">
  <dimension ref="B1:H43"/>
  <sheetViews>
    <sheetView tabSelected="1" zoomScale="160" zoomScaleNormal="160" workbookViewId="0">
      <selection activeCell="B2" sqref="B2:E2"/>
    </sheetView>
  </sheetViews>
  <sheetFormatPr defaultRowHeight="18.75"/>
  <cols>
    <col min="1" max="1" width="1.625" style="3" customWidth="1"/>
    <col min="2" max="2" width="3.75" style="33" customWidth="1"/>
    <col min="3" max="3" width="35.75" style="34" customWidth="1"/>
    <col min="4" max="4" width="1.625" style="33" customWidth="1"/>
    <col min="5" max="5" width="59.25" style="8" bestFit="1" customWidth="1"/>
    <col min="6" max="256" width="9" style="3"/>
    <col min="257" max="257" width="1.625" style="3" customWidth="1"/>
    <col min="258" max="258" width="3.75" style="3" customWidth="1"/>
    <col min="259" max="259" width="35.75" style="3" customWidth="1"/>
    <col min="260" max="260" width="1.625" style="3" customWidth="1"/>
    <col min="261" max="261" width="59.25" style="3" bestFit="1" customWidth="1"/>
    <col min="262" max="512" width="9" style="3"/>
    <col min="513" max="513" width="1.625" style="3" customWidth="1"/>
    <col min="514" max="514" width="3.75" style="3" customWidth="1"/>
    <col min="515" max="515" width="35.75" style="3" customWidth="1"/>
    <col min="516" max="516" width="1.625" style="3" customWidth="1"/>
    <col min="517" max="517" width="59.25" style="3" bestFit="1" customWidth="1"/>
    <col min="518" max="768" width="9" style="3"/>
    <col min="769" max="769" width="1.625" style="3" customWidth="1"/>
    <col min="770" max="770" width="3.75" style="3" customWidth="1"/>
    <col min="771" max="771" width="35.75" style="3" customWidth="1"/>
    <col min="772" max="772" width="1.625" style="3" customWidth="1"/>
    <col min="773" max="773" width="59.25" style="3" bestFit="1" customWidth="1"/>
    <col min="774" max="1024" width="9" style="3"/>
    <col min="1025" max="1025" width="1.625" style="3" customWidth="1"/>
    <col min="1026" max="1026" width="3.75" style="3" customWidth="1"/>
    <col min="1027" max="1027" width="35.75" style="3" customWidth="1"/>
    <col min="1028" max="1028" width="1.625" style="3" customWidth="1"/>
    <col min="1029" max="1029" width="59.25" style="3" bestFit="1" customWidth="1"/>
    <col min="1030" max="1280" width="9" style="3"/>
    <col min="1281" max="1281" width="1.625" style="3" customWidth="1"/>
    <col min="1282" max="1282" width="3.75" style="3" customWidth="1"/>
    <col min="1283" max="1283" width="35.75" style="3" customWidth="1"/>
    <col min="1284" max="1284" width="1.625" style="3" customWidth="1"/>
    <col min="1285" max="1285" width="59.25" style="3" bestFit="1" customWidth="1"/>
    <col min="1286" max="1536" width="9" style="3"/>
    <col min="1537" max="1537" width="1.625" style="3" customWidth="1"/>
    <col min="1538" max="1538" width="3.75" style="3" customWidth="1"/>
    <col min="1539" max="1539" width="35.75" style="3" customWidth="1"/>
    <col min="1540" max="1540" width="1.625" style="3" customWidth="1"/>
    <col min="1541" max="1541" width="59.25" style="3" bestFit="1" customWidth="1"/>
    <col min="1542" max="1792" width="9" style="3"/>
    <col min="1793" max="1793" width="1.625" style="3" customWidth="1"/>
    <col min="1794" max="1794" width="3.75" style="3" customWidth="1"/>
    <col min="1795" max="1795" width="35.75" style="3" customWidth="1"/>
    <col min="1796" max="1796" width="1.625" style="3" customWidth="1"/>
    <col min="1797" max="1797" width="59.25" style="3" bestFit="1" customWidth="1"/>
    <col min="1798" max="2048" width="9" style="3"/>
    <col min="2049" max="2049" width="1.625" style="3" customWidth="1"/>
    <col min="2050" max="2050" width="3.75" style="3" customWidth="1"/>
    <col min="2051" max="2051" width="35.75" style="3" customWidth="1"/>
    <col min="2052" max="2052" width="1.625" style="3" customWidth="1"/>
    <col min="2053" max="2053" width="59.25" style="3" bestFit="1" customWidth="1"/>
    <col min="2054" max="2304" width="9" style="3"/>
    <col min="2305" max="2305" width="1.625" style="3" customWidth="1"/>
    <col min="2306" max="2306" width="3.75" style="3" customWidth="1"/>
    <col min="2307" max="2307" width="35.75" style="3" customWidth="1"/>
    <col min="2308" max="2308" width="1.625" style="3" customWidth="1"/>
    <col min="2309" max="2309" width="59.25" style="3" bestFit="1" customWidth="1"/>
    <col min="2310" max="2560" width="9" style="3"/>
    <col min="2561" max="2561" width="1.625" style="3" customWidth="1"/>
    <col min="2562" max="2562" width="3.75" style="3" customWidth="1"/>
    <col min="2563" max="2563" width="35.75" style="3" customWidth="1"/>
    <col min="2564" max="2564" width="1.625" style="3" customWidth="1"/>
    <col min="2565" max="2565" width="59.25" style="3" bestFit="1" customWidth="1"/>
    <col min="2566" max="2816" width="9" style="3"/>
    <col min="2817" max="2817" width="1.625" style="3" customWidth="1"/>
    <col min="2818" max="2818" width="3.75" style="3" customWidth="1"/>
    <col min="2819" max="2819" width="35.75" style="3" customWidth="1"/>
    <col min="2820" max="2820" width="1.625" style="3" customWidth="1"/>
    <col min="2821" max="2821" width="59.25" style="3" bestFit="1" customWidth="1"/>
    <col min="2822" max="3072" width="9" style="3"/>
    <col min="3073" max="3073" width="1.625" style="3" customWidth="1"/>
    <col min="3074" max="3074" width="3.75" style="3" customWidth="1"/>
    <col min="3075" max="3075" width="35.75" style="3" customWidth="1"/>
    <col min="3076" max="3076" width="1.625" style="3" customWidth="1"/>
    <col min="3077" max="3077" width="59.25" style="3" bestFit="1" customWidth="1"/>
    <col min="3078" max="3328" width="9" style="3"/>
    <col min="3329" max="3329" width="1.625" style="3" customWidth="1"/>
    <col min="3330" max="3330" width="3.75" style="3" customWidth="1"/>
    <col min="3331" max="3331" width="35.75" style="3" customWidth="1"/>
    <col min="3332" max="3332" width="1.625" style="3" customWidth="1"/>
    <col min="3333" max="3333" width="59.25" style="3" bestFit="1" customWidth="1"/>
    <col min="3334" max="3584" width="9" style="3"/>
    <col min="3585" max="3585" width="1.625" style="3" customWidth="1"/>
    <col min="3586" max="3586" width="3.75" style="3" customWidth="1"/>
    <col min="3587" max="3587" width="35.75" style="3" customWidth="1"/>
    <col min="3588" max="3588" width="1.625" style="3" customWidth="1"/>
    <col min="3589" max="3589" width="59.25" style="3" bestFit="1" customWidth="1"/>
    <col min="3590" max="3840" width="9" style="3"/>
    <col min="3841" max="3841" width="1.625" style="3" customWidth="1"/>
    <col min="3842" max="3842" width="3.75" style="3" customWidth="1"/>
    <col min="3843" max="3843" width="35.75" style="3" customWidth="1"/>
    <col min="3844" max="3844" width="1.625" style="3" customWidth="1"/>
    <col min="3845" max="3845" width="59.25" style="3" bestFit="1" customWidth="1"/>
    <col min="3846" max="4096" width="9" style="3"/>
    <col min="4097" max="4097" width="1.625" style="3" customWidth="1"/>
    <col min="4098" max="4098" width="3.75" style="3" customWidth="1"/>
    <col min="4099" max="4099" width="35.75" style="3" customWidth="1"/>
    <col min="4100" max="4100" width="1.625" style="3" customWidth="1"/>
    <col min="4101" max="4101" width="59.25" style="3" bestFit="1" customWidth="1"/>
    <col min="4102" max="4352" width="9" style="3"/>
    <col min="4353" max="4353" width="1.625" style="3" customWidth="1"/>
    <col min="4354" max="4354" width="3.75" style="3" customWidth="1"/>
    <col min="4355" max="4355" width="35.75" style="3" customWidth="1"/>
    <col min="4356" max="4356" width="1.625" style="3" customWidth="1"/>
    <col min="4357" max="4357" width="59.25" style="3" bestFit="1" customWidth="1"/>
    <col min="4358" max="4608" width="9" style="3"/>
    <col min="4609" max="4609" width="1.625" style="3" customWidth="1"/>
    <col min="4610" max="4610" width="3.75" style="3" customWidth="1"/>
    <col min="4611" max="4611" width="35.75" style="3" customWidth="1"/>
    <col min="4612" max="4612" width="1.625" style="3" customWidth="1"/>
    <col min="4613" max="4613" width="59.25" style="3" bestFit="1" customWidth="1"/>
    <col min="4614" max="4864" width="9" style="3"/>
    <col min="4865" max="4865" width="1.625" style="3" customWidth="1"/>
    <col min="4866" max="4866" width="3.75" style="3" customWidth="1"/>
    <col min="4867" max="4867" width="35.75" style="3" customWidth="1"/>
    <col min="4868" max="4868" width="1.625" style="3" customWidth="1"/>
    <col min="4869" max="4869" width="59.25" style="3" bestFit="1" customWidth="1"/>
    <col min="4870" max="5120" width="9" style="3"/>
    <col min="5121" max="5121" width="1.625" style="3" customWidth="1"/>
    <col min="5122" max="5122" width="3.75" style="3" customWidth="1"/>
    <col min="5123" max="5123" width="35.75" style="3" customWidth="1"/>
    <col min="5124" max="5124" width="1.625" style="3" customWidth="1"/>
    <col min="5125" max="5125" width="59.25" style="3" bestFit="1" customWidth="1"/>
    <col min="5126" max="5376" width="9" style="3"/>
    <col min="5377" max="5377" width="1.625" style="3" customWidth="1"/>
    <col min="5378" max="5378" width="3.75" style="3" customWidth="1"/>
    <col min="5379" max="5379" width="35.75" style="3" customWidth="1"/>
    <col min="5380" max="5380" width="1.625" style="3" customWidth="1"/>
    <col min="5381" max="5381" width="59.25" style="3" bestFit="1" customWidth="1"/>
    <col min="5382" max="5632" width="9" style="3"/>
    <col min="5633" max="5633" width="1.625" style="3" customWidth="1"/>
    <col min="5634" max="5634" width="3.75" style="3" customWidth="1"/>
    <col min="5635" max="5635" width="35.75" style="3" customWidth="1"/>
    <col min="5636" max="5636" width="1.625" style="3" customWidth="1"/>
    <col min="5637" max="5637" width="59.25" style="3" bestFit="1" customWidth="1"/>
    <col min="5638" max="5888" width="9" style="3"/>
    <col min="5889" max="5889" width="1.625" style="3" customWidth="1"/>
    <col min="5890" max="5890" width="3.75" style="3" customWidth="1"/>
    <col min="5891" max="5891" width="35.75" style="3" customWidth="1"/>
    <col min="5892" max="5892" width="1.625" style="3" customWidth="1"/>
    <col min="5893" max="5893" width="59.25" style="3" bestFit="1" customWidth="1"/>
    <col min="5894" max="6144" width="9" style="3"/>
    <col min="6145" max="6145" width="1.625" style="3" customWidth="1"/>
    <col min="6146" max="6146" width="3.75" style="3" customWidth="1"/>
    <col min="6147" max="6147" width="35.75" style="3" customWidth="1"/>
    <col min="6148" max="6148" width="1.625" style="3" customWidth="1"/>
    <col min="6149" max="6149" width="59.25" style="3" bestFit="1" customWidth="1"/>
    <col min="6150" max="6400" width="9" style="3"/>
    <col min="6401" max="6401" width="1.625" style="3" customWidth="1"/>
    <col min="6402" max="6402" width="3.75" style="3" customWidth="1"/>
    <col min="6403" max="6403" width="35.75" style="3" customWidth="1"/>
    <col min="6404" max="6404" width="1.625" style="3" customWidth="1"/>
    <col min="6405" max="6405" width="59.25" style="3" bestFit="1" customWidth="1"/>
    <col min="6406" max="6656" width="9" style="3"/>
    <col min="6657" max="6657" width="1.625" style="3" customWidth="1"/>
    <col min="6658" max="6658" width="3.75" style="3" customWidth="1"/>
    <col min="6659" max="6659" width="35.75" style="3" customWidth="1"/>
    <col min="6660" max="6660" width="1.625" style="3" customWidth="1"/>
    <col min="6661" max="6661" width="59.25" style="3" bestFit="1" customWidth="1"/>
    <col min="6662" max="6912" width="9" style="3"/>
    <col min="6913" max="6913" width="1.625" style="3" customWidth="1"/>
    <col min="6914" max="6914" width="3.75" style="3" customWidth="1"/>
    <col min="6915" max="6915" width="35.75" style="3" customWidth="1"/>
    <col min="6916" max="6916" width="1.625" style="3" customWidth="1"/>
    <col min="6917" max="6917" width="59.25" style="3" bestFit="1" customWidth="1"/>
    <col min="6918" max="7168" width="9" style="3"/>
    <col min="7169" max="7169" width="1.625" style="3" customWidth="1"/>
    <col min="7170" max="7170" width="3.75" style="3" customWidth="1"/>
    <col min="7171" max="7171" width="35.75" style="3" customWidth="1"/>
    <col min="7172" max="7172" width="1.625" style="3" customWidth="1"/>
    <col min="7173" max="7173" width="59.25" style="3" bestFit="1" customWidth="1"/>
    <col min="7174" max="7424" width="9" style="3"/>
    <col min="7425" max="7425" width="1.625" style="3" customWidth="1"/>
    <col min="7426" max="7426" width="3.75" style="3" customWidth="1"/>
    <col min="7427" max="7427" width="35.75" style="3" customWidth="1"/>
    <col min="7428" max="7428" width="1.625" style="3" customWidth="1"/>
    <col min="7429" max="7429" width="59.25" style="3" bestFit="1" customWidth="1"/>
    <col min="7430" max="7680" width="9" style="3"/>
    <col min="7681" max="7681" width="1.625" style="3" customWidth="1"/>
    <col min="7682" max="7682" width="3.75" style="3" customWidth="1"/>
    <col min="7683" max="7683" width="35.75" style="3" customWidth="1"/>
    <col min="7684" max="7684" width="1.625" style="3" customWidth="1"/>
    <col min="7685" max="7685" width="59.25" style="3" bestFit="1" customWidth="1"/>
    <col min="7686" max="7936" width="9" style="3"/>
    <col min="7937" max="7937" width="1.625" style="3" customWidth="1"/>
    <col min="7938" max="7938" width="3.75" style="3" customWidth="1"/>
    <col min="7939" max="7939" width="35.75" style="3" customWidth="1"/>
    <col min="7940" max="7940" width="1.625" style="3" customWidth="1"/>
    <col min="7941" max="7941" width="59.25" style="3" bestFit="1" customWidth="1"/>
    <col min="7942" max="8192" width="9" style="3"/>
    <col min="8193" max="8193" width="1.625" style="3" customWidth="1"/>
    <col min="8194" max="8194" width="3.75" style="3" customWidth="1"/>
    <col min="8195" max="8195" width="35.75" style="3" customWidth="1"/>
    <col min="8196" max="8196" width="1.625" style="3" customWidth="1"/>
    <col min="8197" max="8197" width="59.25" style="3" bestFit="1" customWidth="1"/>
    <col min="8198" max="8448" width="9" style="3"/>
    <col min="8449" max="8449" width="1.625" style="3" customWidth="1"/>
    <col min="8450" max="8450" width="3.75" style="3" customWidth="1"/>
    <col min="8451" max="8451" width="35.75" style="3" customWidth="1"/>
    <col min="8452" max="8452" width="1.625" style="3" customWidth="1"/>
    <col min="8453" max="8453" width="59.25" style="3" bestFit="1" customWidth="1"/>
    <col min="8454" max="8704" width="9" style="3"/>
    <col min="8705" max="8705" width="1.625" style="3" customWidth="1"/>
    <col min="8706" max="8706" width="3.75" style="3" customWidth="1"/>
    <col min="8707" max="8707" width="35.75" style="3" customWidth="1"/>
    <col min="8708" max="8708" width="1.625" style="3" customWidth="1"/>
    <col min="8709" max="8709" width="59.25" style="3" bestFit="1" customWidth="1"/>
    <col min="8710" max="8960" width="9" style="3"/>
    <col min="8961" max="8961" width="1.625" style="3" customWidth="1"/>
    <col min="8962" max="8962" width="3.75" style="3" customWidth="1"/>
    <col min="8963" max="8963" width="35.75" style="3" customWidth="1"/>
    <col min="8964" max="8964" width="1.625" style="3" customWidth="1"/>
    <col min="8965" max="8965" width="59.25" style="3" bestFit="1" customWidth="1"/>
    <col min="8966" max="9216" width="9" style="3"/>
    <col min="9217" max="9217" width="1.625" style="3" customWidth="1"/>
    <col min="9218" max="9218" width="3.75" style="3" customWidth="1"/>
    <col min="9219" max="9219" width="35.75" style="3" customWidth="1"/>
    <col min="9220" max="9220" width="1.625" style="3" customWidth="1"/>
    <col min="9221" max="9221" width="59.25" style="3" bestFit="1" customWidth="1"/>
    <col min="9222" max="9472" width="9" style="3"/>
    <col min="9473" max="9473" width="1.625" style="3" customWidth="1"/>
    <col min="9474" max="9474" width="3.75" style="3" customWidth="1"/>
    <col min="9475" max="9475" width="35.75" style="3" customWidth="1"/>
    <col min="9476" max="9476" width="1.625" style="3" customWidth="1"/>
    <col min="9477" max="9477" width="59.25" style="3" bestFit="1" customWidth="1"/>
    <col min="9478" max="9728" width="9" style="3"/>
    <col min="9729" max="9729" width="1.625" style="3" customWidth="1"/>
    <col min="9730" max="9730" width="3.75" style="3" customWidth="1"/>
    <col min="9731" max="9731" width="35.75" style="3" customWidth="1"/>
    <col min="9732" max="9732" width="1.625" style="3" customWidth="1"/>
    <col min="9733" max="9733" width="59.25" style="3" bestFit="1" customWidth="1"/>
    <col min="9734" max="9984" width="9" style="3"/>
    <col min="9985" max="9985" width="1.625" style="3" customWidth="1"/>
    <col min="9986" max="9986" width="3.75" style="3" customWidth="1"/>
    <col min="9987" max="9987" width="35.75" style="3" customWidth="1"/>
    <col min="9988" max="9988" width="1.625" style="3" customWidth="1"/>
    <col min="9989" max="9989" width="59.25" style="3" bestFit="1" customWidth="1"/>
    <col min="9990" max="10240" width="9" style="3"/>
    <col min="10241" max="10241" width="1.625" style="3" customWidth="1"/>
    <col min="10242" max="10242" width="3.75" style="3" customWidth="1"/>
    <col min="10243" max="10243" width="35.75" style="3" customWidth="1"/>
    <col min="10244" max="10244" width="1.625" style="3" customWidth="1"/>
    <col min="10245" max="10245" width="59.25" style="3" bestFit="1" customWidth="1"/>
    <col min="10246" max="10496" width="9" style="3"/>
    <col min="10497" max="10497" width="1.625" style="3" customWidth="1"/>
    <col min="10498" max="10498" width="3.75" style="3" customWidth="1"/>
    <col min="10499" max="10499" width="35.75" style="3" customWidth="1"/>
    <col min="10500" max="10500" width="1.625" style="3" customWidth="1"/>
    <col min="10501" max="10501" width="59.25" style="3" bestFit="1" customWidth="1"/>
    <col min="10502" max="10752" width="9" style="3"/>
    <col min="10753" max="10753" width="1.625" style="3" customWidth="1"/>
    <col min="10754" max="10754" width="3.75" style="3" customWidth="1"/>
    <col min="10755" max="10755" width="35.75" style="3" customWidth="1"/>
    <col min="10756" max="10756" width="1.625" style="3" customWidth="1"/>
    <col min="10757" max="10757" width="59.25" style="3" bestFit="1" customWidth="1"/>
    <col min="10758" max="11008" width="9" style="3"/>
    <col min="11009" max="11009" width="1.625" style="3" customWidth="1"/>
    <col min="11010" max="11010" width="3.75" style="3" customWidth="1"/>
    <col min="11011" max="11011" width="35.75" style="3" customWidth="1"/>
    <col min="11012" max="11012" width="1.625" style="3" customWidth="1"/>
    <col min="11013" max="11013" width="59.25" style="3" bestFit="1" customWidth="1"/>
    <col min="11014" max="11264" width="9" style="3"/>
    <col min="11265" max="11265" width="1.625" style="3" customWidth="1"/>
    <col min="11266" max="11266" width="3.75" style="3" customWidth="1"/>
    <col min="11267" max="11267" width="35.75" style="3" customWidth="1"/>
    <col min="11268" max="11268" width="1.625" style="3" customWidth="1"/>
    <col min="11269" max="11269" width="59.25" style="3" bestFit="1" customWidth="1"/>
    <col min="11270" max="11520" width="9" style="3"/>
    <col min="11521" max="11521" width="1.625" style="3" customWidth="1"/>
    <col min="11522" max="11522" width="3.75" style="3" customWidth="1"/>
    <col min="11523" max="11523" width="35.75" style="3" customWidth="1"/>
    <col min="11524" max="11524" width="1.625" style="3" customWidth="1"/>
    <col min="11525" max="11525" width="59.25" style="3" bestFit="1" customWidth="1"/>
    <col min="11526" max="11776" width="9" style="3"/>
    <col min="11777" max="11777" width="1.625" style="3" customWidth="1"/>
    <col min="11778" max="11778" width="3.75" style="3" customWidth="1"/>
    <col min="11779" max="11779" width="35.75" style="3" customWidth="1"/>
    <col min="11780" max="11780" width="1.625" style="3" customWidth="1"/>
    <col min="11781" max="11781" width="59.25" style="3" bestFit="1" customWidth="1"/>
    <col min="11782" max="12032" width="9" style="3"/>
    <col min="12033" max="12033" width="1.625" style="3" customWidth="1"/>
    <col min="12034" max="12034" width="3.75" style="3" customWidth="1"/>
    <col min="12035" max="12035" width="35.75" style="3" customWidth="1"/>
    <col min="12036" max="12036" width="1.625" style="3" customWidth="1"/>
    <col min="12037" max="12037" width="59.25" style="3" bestFit="1" customWidth="1"/>
    <col min="12038" max="12288" width="9" style="3"/>
    <col min="12289" max="12289" width="1.625" style="3" customWidth="1"/>
    <col min="12290" max="12290" width="3.75" style="3" customWidth="1"/>
    <col min="12291" max="12291" width="35.75" style="3" customWidth="1"/>
    <col min="12292" max="12292" width="1.625" style="3" customWidth="1"/>
    <col min="12293" max="12293" width="59.25" style="3" bestFit="1" customWidth="1"/>
    <col min="12294" max="12544" width="9" style="3"/>
    <col min="12545" max="12545" width="1.625" style="3" customWidth="1"/>
    <col min="12546" max="12546" width="3.75" style="3" customWidth="1"/>
    <col min="12547" max="12547" width="35.75" style="3" customWidth="1"/>
    <col min="12548" max="12548" width="1.625" style="3" customWidth="1"/>
    <col min="12549" max="12549" width="59.25" style="3" bestFit="1" customWidth="1"/>
    <col min="12550" max="12800" width="9" style="3"/>
    <col min="12801" max="12801" width="1.625" style="3" customWidth="1"/>
    <col min="12802" max="12802" width="3.75" style="3" customWidth="1"/>
    <col min="12803" max="12803" width="35.75" style="3" customWidth="1"/>
    <col min="12804" max="12804" width="1.625" style="3" customWidth="1"/>
    <col min="12805" max="12805" width="59.25" style="3" bestFit="1" customWidth="1"/>
    <col min="12806" max="13056" width="9" style="3"/>
    <col min="13057" max="13057" width="1.625" style="3" customWidth="1"/>
    <col min="13058" max="13058" width="3.75" style="3" customWidth="1"/>
    <col min="13059" max="13059" width="35.75" style="3" customWidth="1"/>
    <col min="13060" max="13060" width="1.625" style="3" customWidth="1"/>
    <col min="13061" max="13061" width="59.25" style="3" bestFit="1" customWidth="1"/>
    <col min="13062" max="13312" width="9" style="3"/>
    <col min="13313" max="13313" width="1.625" style="3" customWidth="1"/>
    <col min="13314" max="13314" width="3.75" style="3" customWidth="1"/>
    <col min="13315" max="13315" width="35.75" style="3" customWidth="1"/>
    <col min="13316" max="13316" width="1.625" style="3" customWidth="1"/>
    <col min="13317" max="13317" width="59.25" style="3" bestFit="1" customWidth="1"/>
    <col min="13318" max="13568" width="9" style="3"/>
    <col min="13569" max="13569" width="1.625" style="3" customWidth="1"/>
    <col min="13570" max="13570" width="3.75" style="3" customWidth="1"/>
    <col min="13571" max="13571" width="35.75" style="3" customWidth="1"/>
    <col min="13572" max="13572" width="1.625" style="3" customWidth="1"/>
    <col min="13573" max="13573" width="59.25" style="3" bestFit="1" customWidth="1"/>
    <col min="13574" max="13824" width="9" style="3"/>
    <col min="13825" max="13825" width="1.625" style="3" customWidth="1"/>
    <col min="13826" max="13826" width="3.75" style="3" customWidth="1"/>
    <col min="13827" max="13827" width="35.75" style="3" customWidth="1"/>
    <col min="13828" max="13828" width="1.625" style="3" customWidth="1"/>
    <col min="13829" max="13829" width="59.25" style="3" bestFit="1" customWidth="1"/>
    <col min="13830" max="14080" width="9" style="3"/>
    <col min="14081" max="14081" width="1.625" style="3" customWidth="1"/>
    <col min="14082" max="14082" width="3.75" style="3" customWidth="1"/>
    <col min="14083" max="14083" width="35.75" style="3" customWidth="1"/>
    <col min="14084" max="14084" width="1.625" style="3" customWidth="1"/>
    <col min="14085" max="14085" width="59.25" style="3" bestFit="1" customWidth="1"/>
    <col min="14086" max="14336" width="9" style="3"/>
    <col min="14337" max="14337" width="1.625" style="3" customWidth="1"/>
    <col min="14338" max="14338" width="3.75" style="3" customWidth="1"/>
    <col min="14339" max="14339" width="35.75" style="3" customWidth="1"/>
    <col min="14340" max="14340" width="1.625" style="3" customWidth="1"/>
    <col min="14341" max="14341" width="59.25" style="3" bestFit="1" customWidth="1"/>
    <col min="14342" max="14592" width="9" style="3"/>
    <col min="14593" max="14593" width="1.625" style="3" customWidth="1"/>
    <col min="14594" max="14594" width="3.75" style="3" customWidth="1"/>
    <col min="14595" max="14595" width="35.75" style="3" customWidth="1"/>
    <col min="14596" max="14596" width="1.625" style="3" customWidth="1"/>
    <col min="14597" max="14597" width="59.25" style="3" bestFit="1" customWidth="1"/>
    <col min="14598" max="14848" width="9" style="3"/>
    <col min="14849" max="14849" width="1.625" style="3" customWidth="1"/>
    <col min="14850" max="14850" width="3.75" style="3" customWidth="1"/>
    <col min="14851" max="14851" width="35.75" style="3" customWidth="1"/>
    <col min="14852" max="14852" width="1.625" style="3" customWidth="1"/>
    <col min="14853" max="14853" width="59.25" style="3" bestFit="1" customWidth="1"/>
    <col min="14854" max="15104" width="9" style="3"/>
    <col min="15105" max="15105" width="1.625" style="3" customWidth="1"/>
    <col min="15106" max="15106" width="3.75" style="3" customWidth="1"/>
    <col min="15107" max="15107" width="35.75" style="3" customWidth="1"/>
    <col min="15108" max="15108" width="1.625" style="3" customWidth="1"/>
    <col min="15109" max="15109" width="59.25" style="3" bestFit="1" customWidth="1"/>
    <col min="15110" max="15360" width="9" style="3"/>
    <col min="15361" max="15361" width="1.625" style="3" customWidth="1"/>
    <col min="15362" max="15362" width="3.75" style="3" customWidth="1"/>
    <col min="15363" max="15363" width="35.75" style="3" customWidth="1"/>
    <col min="15364" max="15364" width="1.625" style="3" customWidth="1"/>
    <col min="15365" max="15365" width="59.25" style="3" bestFit="1" customWidth="1"/>
    <col min="15366" max="15616" width="9" style="3"/>
    <col min="15617" max="15617" width="1.625" style="3" customWidth="1"/>
    <col min="15618" max="15618" width="3.75" style="3" customWidth="1"/>
    <col min="15619" max="15619" width="35.75" style="3" customWidth="1"/>
    <col min="15620" max="15620" width="1.625" style="3" customWidth="1"/>
    <col min="15621" max="15621" width="59.25" style="3" bestFit="1" customWidth="1"/>
    <col min="15622" max="15872" width="9" style="3"/>
    <col min="15873" max="15873" width="1.625" style="3" customWidth="1"/>
    <col min="15874" max="15874" width="3.75" style="3" customWidth="1"/>
    <col min="15875" max="15875" width="35.75" style="3" customWidth="1"/>
    <col min="15876" max="15876" width="1.625" style="3" customWidth="1"/>
    <col min="15877" max="15877" width="59.25" style="3" bestFit="1" customWidth="1"/>
    <col min="15878" max="16128" width="9" style="3"/>
    <col min="16129" max="16129" width="1.625" style="3" customWidth="1"/>
    <col min="16130" max="16130" width="3.75" style="3" customWidth="1"/>
    <col min="16131" max="16131" width="35.75" style="3" customWidth="1"/>
    <col min="16132" max="16132" width="1.625" style="3" customWidth="1"/>
    <col min="16133" max="16133" width="59.25" style="3" bestFit="1" customWidth="1"/>
    <col min="16134" max="16384" width="9" style="3"/>
  </cols>
  <sheetData>
    <row r="1" spans="2:5">
      <c r="B1" s="183" t="s">
        <v>169</v>
      </c>
      <c r="C1" s="183"/>
      <c r="D1" s="183"/>
      <c r="E1" s="183"/>
    </row>
    <row r="2" spans="2:5">
      <c r="B2" s="183" t="s">
        <v>168</v>
      </c>
      <c r="C2" s="183"/>
      <c r="D2" s="183"/>
      <c r="E2" s="183"/>
    </row>
    <row r="3" spans="2:5">
      <c r="B3" s="183" t="s">
        <v>166</v>
      </c>
      <c r="C3" s="183"/>
      <c r="D3" s="183"/>
      <c r="E3" s="183"/>
    </row>
    <row r="4" spans="2:5" s="9" customFormat="1" ht="23.25">
      <c r="B4" s="171" t="s">
        <v>36</v>
      </c>
      <c r="C4" s="171"/>
      <c r="D4" s="171"/>
      <c r="E4" s="171"/>
    </row>
    <row r="5" spans="2:5" ht="21">
      <c r="B5" s="172" t="s">
        <v>8</v>
      </c>
      <c r="C5" s="173"/>
      <c r="D5" s="173"/>
      <c r="E5" s="174"/>
    </row>
    <row r="6" spans="2:5">
      <c r="B6" s="10">
        <v>1</v>
      </c>
      <c r="C6" s="11" t="s">
        <v>2</v>
      </c>
      <c r="D6" s="12" t="s">
        <v>37</v>
      </c>
      <c r="E6" s="13" t="s">
        <v>38</v>
      </c>
    </row>
    <row r="7" spans="2:5">
      <c r="B7" s="10">
        <v>2</v>
      </c>
      <c r="C7" s="11" t="s">
        <v>22</v>
      </c>
      <c r="D7" s="12" t="s">
        <v>37</v>
      </c>
      <c r="E7" s="13" t="s">
        <v>39</v>
      </c>
    </row>
    <row r="8" spans="2:5">
      <c r="B8" s="10">
        <v>3</v>
      </c>
      <c r="C8" s="11" t="s">
        <v>136</v>
      </c>
      <c r="D8" s="12" t="s">
        <v>37</v>
      </c>
      <c r="E8" s="13" t="s">
        <v>40</v>
      </c>
    </row>
    <row r="9" spans="2:5">
      <c r="B9" s="10">
        <v>4</v>
      </c>
      <c r="C9" s="14" t="s">
        <v>137</v>
      </c>
      <c r="D9" s="12" t="s">
        <v>37</v>
      </c>
      <c r="E9" s="13" t="s">
        <v>41</v>
      </c>
    </row>
    <row r="10" spans="2:5">
      <c r="B10" s="10">
        <v>5</v>
      </c>
      <c r="C10" s="11" t="s">
        <v>138</v>
      </c>
      <c r="D10" s="12" t="s">
        <v>37</v>
      </c>
      <c r="E10" s="13" t="s">
        <v>42</v>
      </c>
    </row>
    <row r="11" spans="2:5">
      <c r="B11" s="10">
        <v>6</v>
      </c>
      <c r="C11" s="15" t="s">
        <v>139</v>
      </c>
      <c r="D11" s="12" t="s">
        <v>37</v>
      </c>
      <c r="E11" s="13" t="s">
        <v>143</v>
      </c>
    </row>
    <row r="12" spans="2:5">
      <c r="B12" s="10">
        <v>7</v>
      </c>
      <c r="C12" s="16" t="s">
        <v>140</v>
      </c>
      <c r="D12" s="12" t="s">
        <v>37</v>
      </c>
      <c r="E12" s="13" t="s">
        <v>43</v>
      </c>
    </row>
    <row r="13" spans="2:5">
      <c r="B13" s="10">
        <v>8</v>
      </c>
      <c r="C13" s="14" t="s">
        <v>142</v>
      </c>
      <c r="D13" s="12" t="s">
        <v>37</v>
      </c>
      <c r="E13" s="13" t="s">
        <v>141</v>
      </c>
    </row>
    <row r="14" spans="2:5">
      <c r="B14" s="17">
        <v>9</v>
      </c>
      <c r="C14" s="18" t="s">
        <v>44</v>
      </c>
      <c r="D14" s="19" t="s">
        <v>37</v>
      </c>
      <c r="E14" s="20" t="s">
        <v>45</v>
      </c>
    </row>
    <row r="15" spans="2:5">
      <c r="B15" s="21"/>
      <c r="C15" s="22"/>
      <c r="D15" s="23"/>
      <c r="E15" s="24" t="s">
        <v>46</v>
      </c>
    </row>
    <row r="16" spans="2:5">
      <c r="B16" s="21"/>
      <c r="C16" s="22"/>
      <c r="D16" s="23"/>
      <c r="E16" s="24" t="s">
        <v>47</v>
      </c>
    </row>
    <row r="17" spans="2:8">
      <c r="B17" s="25"/>
      <c r="C17" s="26"/>
      <c r="D17" s="23"/>
      <c r="E17" s="24" t="s">
        <v>48</v>
      </c>
    </row>
    <row r="18" spans="2:8" ht="37.5">
      <c r="B18" s="27">
        <v>10</v>
      </c>
      <c r="C18" s="14" t="s">
        <v>49</v>
      </c>
      <c r="D18" s="28" t="s">
        <v>37</v>
      </c>
      <c r="E18" s="29" t="s">
        <v>50</v>
      </c>
    </row>
    <row r="19" spans="2:8">
      <c r="B19" s="10">
        <v>11</v>
      </c>
      <c r="C19" s="11" t="s">
        <v>51</v>
      </c>
      <c r="D19" s="12" t="s">
        <v>37</v>
      </c>
      <c r="E19" s="13" t="s">
        <v>52</v>
      </c>
      <c r="F19" s="8"/>
      <c r="G19" s="8"/>
      <c r="H19" s="8"/>
    </row>
    <row r="20" spans="2:8">
      <c r="B20" s="27">
        <v>12</v>
      </c>
      <c r="C20" s="11" t="s">
        <v>53</v>
      </c>
      <c r="D20" s="12" t="s">
        <v>37</v>
      </c>
      <c r="E20" s="13" t="s">
        <v>53</v>
      </c>
      <c r="F20" s="8"/>
      <c r="G20" s="8"/>
      <c r="H20" s="8"/>
    </row>
    <row r="21" spans="2:8">
      <c r="B21" s="10">
        <v>13</v>
      </c>
      <c r="C21" s="11" t="s">
        <v>54</v>
      </c>
      <c r="D21" s="12" t="s">
        <v>37</v>
      </c>
      <c r="E21" s="13" t="s">
        <v>55</v>
      </c>
      <c r="F21" s="8"/>
      <c r="G21" s="8"/>
      <c r="H21" s="8"/>
    </row>
    <row r="22" spans="2:8">
      <c r="B22" s="27">
        <v>14</v>
      </c>
      <c r="C22" s="11" t="s">
        <v>56</v>
      </c>
      <c r="D22" s="12" t="s">
        <v>37</v>
      </c>
      <c r="E22" s="13" t="s">
        <v>57</v>
      </c>
      <c r="F22" s="30"/>
      <c r="G22" s="30"/>
      <c r="H22" s="31"/>
    </row>
    <row r="23" spans="2:8">
      <c r="B23" s="10">
        <v>15</v>
      </c>
      <c r="C23" s="11" t="s">
        <v>58</v>
      </c>
      <c r="D23" s="12" t="s">
        <v>37</v>
      </c>
      <c r="E23" s="13" t="s">
        <v>59</v>
      </c>
    </row>
    <row r="24" spans="2:8">
      <c r="B24" s="27">
        <v>16</v>
      </c>
      <c r="C24" s="15" t="s">
        <v>60</v>
      </c>
      <c r="D24" s="12" t="s">
        <v>37</v>
      </c>
      <c r="E24" s="13" t="s">
        <v>61</v>
      </c>
    </row>
    <row r="25" spans="2:8">
      <c r="B25" s="10">
        <v>17</v>
      </c>
      <c r="C25" s="15" t="s">
        <v>62</v>
      </c>
      <c r="D25" s="12" t="s">
        <v>37</v>
      </c>
      <c r="E25" s="13" t="s">
        <v>63</v>
      </c>
    </row>
    <row r="26" spans="2:8">
      <c r="B26" s="27">
        <v>18</v>
      </c>
      <c r="C26" s="11" t="s">
        <v>64</v>
      </c>
      <c r="D26" s="12" t="s">
        <v>37</v>
      </c>
      <c r="E26" s="13" t="s">
        <v>65</v>
      </c>
    </row>
    <row r="27" spans="2:8">
      <c r="B27" s="10">
        <v>19</v>
      </c>
      <c r="C27" s="11" t="s">
        <v>22</v>
      </c>
      <c r="D27" s="12" t="s">
        <v>37</v>
      </c>
      <c r="E27" s="13" t="s">
        <v>66</v>
      </c>
    </row>
    <row r="28" spans="2:8" ht="37.5">
      <c r="B28" s="27">
        <v>20</v>
      </c>
      <c r="C28" s="14" t="s">
        <v>23</v>
      </c>
      <c r="D28" s="28" t="s">
        <v>37</v>
      </c>
      <c r="E28" s="29" t="s">
        <v>67</v>
      </c>
    </row>
    <row r="29" spans="2:8">
      <c r="B29" s="10">
        <v>21</v>
      </c>
      <c r="C29" s="14" t="s">
        <v>68</v>
      </c>
      <c r="D29" s="28" t="s">
        <v>37</v>
      </c>
      <c r="E29" s="32" t="s">
        <v>69</v>
      </c>
    </row>
    <row r="30" spans="2:8">
      <c r="B30" s="27">
        <v>22</v>
      </c>
      <c r="C30" s="14" t="s">
        <v>70</v>
      </c>
      <c r="D30" s="28" t="s">
        <v>37</v>
      </c>
      <c r="E30" s="32" t="s">
        <v>71</v>
      </c>
    </row>
    <row r="32" spans="2:8" ht="21">
      <c r="B32" s="172" t="s">
        <v>29</v>
      </c>
      <c r="C32" s="173"/>
      <c r="D32" s="173"/>
      <c r="E32" s="174"/>
    </row>
    <row r="33" spans="2:5">
      <c r="B33" s="10" t="s">
        <v>72</v>
      </c>
      <c r="C33" s="11" t="s">
        <v>3</v>
      </c>
      <c r="D33" s="12" t="s">
        <v>73</v>
      </c>
      <c r="E33" s="13" t="s">
        <v>74</v>
      </c>
    </row>
    <row r="34" spans="2:5" ht="37.5">
      <c r="B34" s="10" t="s">
        <v>75</v>
      </c>
      <c r="C34" s="11" t="s">
        <v>76</v>
      </c>
      <c r="D34" s="12" t="s">
        <v>37</v>
      </c>
      <c r="E34" s="13" t="s">
        <v>77</v>
      </c>
    </row>
    <row r="35" spans="2:5" ht="34.5">
      <c r="B35" s="10" t="s">
        <v>78</v>
      </c>
      <c r="C35" s="35" t="s">
        <v>79</v>
      </c>
      <c r="D35" s="12" t="s">
        <v>37</v>
      </c>
      <c r="E35" s="13" t="s">
        <v>80</v>
      </c>
    </row>
    <row r="36" spans="2:5" ht="37.5">
      <c r="B36" s="10" t="s">
        <v>81</v>
      </c>
      <c r="C36" s="11" t="s">
        <v>82</v>
      </c>
      <c r="D36" s="12" t="s">
        <v>37</v>
      </c>
      <c r="E36" s="13" t="s">
        <v>83</v>
      </c>
    </row>
    <row r="37" spans="2:5">
      <c r="B37" s="10" t="s">
        <v>84</v>
      </c>
      <c r="C37" s="11" t="s">
        <v>85</v>
      </c>
      <c r="D37" s="12" t="s">
        <v>37</v>
      </c>
      <c r="E37" s="13" t="s">
        <v>86</v>
      </c>
    </row>
    <row r="38" spans="2:5">
      <c r="B38" s="10" t="s">
        <v>87</v>
      </c>
      <c r="C38" s="14" t="s">
        <v>31</v>
      </c>
      <c r="D38" s="28" t="s">
        <v>37</v>
      </c>
      <c r="E38" s="32" t="s">
        <v>88</v>
      </c>
    </row>
    <row r="39" spans="2:5">
      <c r="B39" s="10" t="s">
        <v>89</v>
      </c>
      <c r="C39" s="14" t="s">
        <v>32</v>
      </c>
      <c r="D39" s="28" t="s">
        <v>37</v>
      </c>
      <c r="E39" s="32" t="s">
        <v>90</v>
      </c>
    </row>
    <row r="40" spans="2:5" s="36" customFormat="1">
      <c r="B40" s="27" t="s">
        <v>91</v>
      </c>
      <c r="C40" s="14" t="s">
        <v>92</v>
      </c>
      <c r="D40" s="28" t="s">
        <v>37</v>
      </c>
      <c r="E40" s="32" t="s">
        <v>93</v>
      </c>
    </row>
    <row r="41" spans="2:5">
      <c r="B41" s="10" t="s">
        <v>94</v>
      </c>
      <c r="C41" s="11" t="s">
        <v>95</v>
      </c>
      <c r="D41" s="12" t="s">
        <v>37</v>
      </c>
      <c r="E41" s="13" t="s">
        <v>96</v>
      </c>
    </row>
    <row r="42" spans="2:5">
      <c r="B42" s="10" t="s">
        <v>97</v>
      </c>
      <c r="C42" s="11" t="s">
        <v>98</v>
      </c>
      <c r="D42" s="12" t="s">
        <v>37</v>
      </c>
      <c r="E42" s="13" t="s">
        <v>99</v>
      </c>
    </row>
    <row r="43" spans="2:5">
      <c r="B43" s="175" t="s">
        <v>167</v>
      </c>
      <c r="C43" s="175"/>
      <c r="D43" s="175"/>
      <c r="E43" s="175"/>
    </row>
  </sheetData>
  <mergeCells count="7">
    <mergeCell ref="B4:E4"/>
    <mergeCell ref="B5:E5"/>
    <mergeCell ref="B32:E32"/>
    <mergeCell ref="B43:E43"/>
    <mergeCell ref="B1:E1"/>
    <mergeCell ref="B2:E2"/>
    <mergeCell ref="B3:E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C689-EA21-4562-96DD-B6393A691E3F}">
  <dimension ref="A1:AF42"/>
  <sheetViews>
    <sheetView zoomScale="130" zoomScaleNormal="130" workbookViewId="0">
      <selection activeCell="A7" sqref="A7:U10"/>
    </sheetView>
  </sheetViews>
  <sheetFormatPr defaultRowHeight="20.100000000000001" customHeight="1"/>
  <cols>
    <col min="1" max="1" width="5.5" style="1" customWidth="1"/>
    <col min="2" max="2" width="7.625" style="1" customWidth="1"/>
    <col min="3" max="3" width="3.375" style="1" customWidth="1"/>
    <col min="4" max="4" width="4.625" style="1" customWidth="1"/>
    <col min="5" max="7" width="2.375" style="1" customWidth="1"/>
    <col min="8" max="8" width="2.5" style="1" customWidth="1"/>
    <col min="9" max="9" width="2.875" style="1" customWidth="1"/>
    <col min="10" max="10" width="2.75" style="1" customWidth="1"/>
    <col min="11" max="11" width="2.875" style="1" customWidth="1"/>
    <col min="12" max="12" width="5.125" style="1" customWidth="1"/>
    <col min="13" max="13" width="2.75" style="1" customWidth="1"/>
    <col min="14" max="14" width="2.125" style="1" customWidth="1"/>
    <col min="15" max="15" width="1.125" style="1" customWidth="1"/>
    <col min="16" max="16" width="3.375" style="1" customWidth="1"/>
    <col min="17" max="17" width="8.125" style="1" customWidth="1"/>
    <col min="18" max="18" width="3.5" style="1" customWidth="1"/>
    <col min="19" max="28" width="2.625" style="1" customWidth="1"/>
    <col min="29" max="29" width="3.75" style="1" customWidth="1"/>
    <col min="30" max="257" width="9" style="1"/>
    <col min="258" max="258" width="8.375" style="1" customWidth="1"/>
    <col min="259" max="259" width="7.625" style="1" customWidth="1"/>
    <col min="260" max="260" width="3.375" style="1" customWidth="1"/>
    <col min="261" max="261" width="3.5" style="1" customWidth="1"/>
    <col min="262" max="264" width="2.375" style="1" customWidth="1"/>
    <col min="265" max="265" width="2.5" style="1" customWidth="1"/>
    <col min="266" max="266" width="2.875" style="1" customWidth="1"/>
    <col min="267" max="267" width="2.75" style="1" customWidth="1"/>
    <col min="268" max="268" width="2.875" style="1" customWidth="1"/>
    <col min="269" max="269" width="4.375" style="1" customWidth="1"/>
    <col min="270" max="270" width="2.75" style="1" customWidth="1"/>
    <col min="271" max="271" width="2.125" style="1" customWidth="1"/>
    <col min="272" max="272" width="2.5" style="1" customWidth="1"/>
    <col min="273" max="273" width="3.375" style="1" customWidth="1"/>
    <col min="274" max="274" width="8.25" style="1" customWidth="1"/>
    <col min="275" max="283" width="3.25" style="1" customWidth="1"/>
    <col min="284" max="284" width="3.5" style="1" customWidth="1"/>
    <col min="285" max="285" width="3.75" style="1" customWidth="1"/>
    <col min="286" max="513" width="9" style="1"/>
    <col min="514" max="514" width="8.375" style="1" customWidth="1"/>
    <col min="515" max="515" width="7.625" style="1" customWidth="1"/>
    <col min="516" max="516" width="3.375" style="1" customWidth="1"/>
    <col min="517" max="517" width="3.5" style="1" customWidth="1"/>
    <col min="518" max="520" width="2.375" style="1" customWidth="1"/>
    <col min="521" max="521" width="2.5" style="1" customWidth="1"/>
    <col min="522" max="522" width="2.875" style="1" customWidth="1"/>
    <col min="523" max="523" width="2.75" style="1" customWidth="1"/>
    <col min="524" max="524" width="2.875" style="1" customWidth="1"/>
    <col min="525" max="525" width="4.375" style="1" customWidth="1"/>
    <col min="526" max="526" width="2.75" style="1" customWidth="1"/>
    <col min="527" max="527" width="2.125" style="1" customWidth="1"/>
    <col min="528" max="528" width="2.5" style="1" customWidth="1"/>
    <col min="529" max="529" width="3.375" style="1" customWidth="1"/>
    <col min="530" max="530" width="8.25" style="1" customWidth="1"/>
    <col min="531" max="539" width="3.25" style="1" customWidth="1"/>
    <col min="540" max="540" width="3.5" style="1" customWidth="1"/>
    <col min="541" max="541" width="3.75" style="1" customWidth="1"/>
    <col min="542" max="769" width="9" style="1"/>
    <col min="770" max="770" width="8.375" style="1" customWidth="1"/>
    <col min="771" max="771" width="7.625" style="1" customWidth="1"/>
    <col min="772" max="772" width="3.375" style="1" customWidth="1"/>
    <col min="773" max="773" width="3.5" style="1" customWidth="1"/>
    <col min="774" max="776" width="2.375" style="1" customWidth="1"/>
    <col min="777" max="777" width="2.5" style="1" customWidth="1"/>
    <col min="778" max="778" width="2.875" style="1" customWidth="1"/>
    <col min="779" max="779" width="2.75" style="1" customWidth="1"/>
    <col min="780" max="780" width="2.875" style="1" customWidth="1"/>
    <col min="781" max="781" width="4.375" style="1" customWidth="1"/>
    <col min="782" max="782" width="2.75" style="1" customWidth="1"/>
    <col min="783" max="783" width="2.125" style="1" customWidth="1"/>
    <col min="784" max="784" width="2.5" style="1" customWidth="1"/>
    <col min="785" max="785" width="3.375" style="1" customWidth="1"/>
    <col min="786" max="786" width="8.25" style="1" customWidth="1"/>
    <col min="787" max="795" width="3.25" style="1" customWidth="1"/>
    <col min="796" max="796" width="3.5" style="1" customWidth="1"/>
    <col min="797" max="797" width="3.75" style="1" customWidth="1"/>
    <col min="798" max="1025" width="9" style="1"/>
    <col min="1026" max="1026" width="8.375" style="1" customWidth="1"/>
    <col min="1027" max="1027" width="7.625" style="1" customWidth="1"/>
    <col min="1028" max="1028" width="3.375" style="1" customWidth="1"/>
    <col min="1029" max="1029" width="3.5" style="1" customWidth="1"/>
    <col min="1030" max="1032" width="2.375" style="1" customWidth="1"/>
    <col min="1033" max="1033" width="2.5" style="1" customWidth="1"/>
    <col min="1034" max="1034" width="2.875" style="1" customWidth="1"/>
    <col min="1035" max="1035" width="2.75" style="1" customWidth="1"/>
    <col min="1036" max="1036" width="2.875" style="1" customWidth="1"/>
    <col min="1037" max="1037" width="4.375" style="1" customWidth="1"/>
    <col min="1038" max="1038" width="2.75" style="1" customWidth="1"/>
    <col min="1039" max="1039" width="2.125" style="1" customWidth="1"/>
    <col min="1040" max="1040" width="2.5" style="1" customWidth="1"/>
    <col min="1041" max="1041" width="3.375" style="1" customWidth="1"/>
    <col min="1042" max="1042" width="8.25" style="1" customWidth="1"/>
    <col min="1043" max="1051" width="3.25" style="1" customWidth="1"/>
    <col min="1052" max="1052" width="3.5" style="1" customWidth="1"/>
    <col min="1053" max="1053" width="3.75" style="1" customWidth="1"/>
    <col min="1054" max="1281" width="9" style="1"/>
    <col min="1282" max="1282" width="8.375" style="1" customWidth="1"/>
    <col min="1283" max="1283" width="7.625" style="1" customWidth="1"/>
    <col min="1284" max="1284" width="3.375" style="1" customWidth="1"/>
    <col min="1285" max="1285" width="3.5" style="1" customWidth="1"/>
    <col min="1286" max="1288" width="2.375" style="1" customWidth="1"/>
    <col min="1289" max="1289" width="2.5" style="1" customWidth="1"/>
    <col min="1290" max="1290" width="2.875" style="1" customWidth="1"/>
    <col min="1291" max="1291" width="2.75" style="1" customWidth="1"/>
    <col min="1292" max="1292" width="2.875" style="1" customWidth="1"/>
    <col min="1293" max="1293" width="4.375" style="1" customWidth="1"/>
    <col min="1294" max="1294" width="2.75" style="1" customWidth="1"/>
    <col min="1295" max="1295" width="2.125" style="1" customWidth="1"/>
    <col min="1296" max="1296" width="2.5" style="1" customWidth="1"/>
    <col min="1297" max="1297" width="3.375" style="1" customWidth="1"/>
    <col min="1298" max="1298" width="8.25" style="1" customWidth="1"/>
    <col min="1299" max="1307" width="3.25" style="1" customWidth="1"/>
    <col min="1308" max="1308" width="3.5" style="1" customWidth="1"/>
    <col min="1309" max="1309" width="3.75" style="1" customWidth="1"/>
    <col min="1310" max="1537" width="9" style="1"/>
    <col min="1538" max="1538" width="8.375" style="1" customWidth="1"/>
    <col min="1539" max="1539" width="7.625" style="1" customWidth="1"/>
    <col min="1540" max="1540" width="3.375" style="1" customWidth="1"/>
    <col min="1541" max="1541" width="3.5" style="1" customWidth="1"/>
    <col min="1542" max="1544" width="2.375" style="1" customWidth="1"/>
    <col min="1545" max="1545" width="2.5" style="1" customWidth="1"/>
    <col min="1546" max="1546" width="2.875" style="1" customWidth="1"/>
    <col min="1547" max="1547" width="2.75" style="1" customWidth="1"/>
    <col min="1548" max="1548" width="2.875" style="1" customWidth="1"/>
    <col min="1549" max="1549" width="4.375" style="1" customWidth="1"/>
    <col min="1550" max="1550" width="2.75" style="1" customWidth="1"/>
    <col min="1551" max="1551" width="2.125" style="1" customWidth="1"/>
    <col min="1552" max="1552" width="2.5" style="1" customWidth="1"/>
    <col min="1553" max="1553" width="3.375" style="1" customWidth="1"/>
    <col min="1554" max="1554" width="8.25" style="1" customWidth="1"/>
    <col min="1555" max="1563" width="3.25" style="1" customWidth="1"/>
    <col min="1564" max="1564" width="3.5" style="1" customWidth="1"/>
    <col min="1565" max="1565" width="3.75" style="1" customWidth="1"/>
    <col min="1566" max="1793" width="9" style="1"/>
    <col min="1794" max="1794" width="8.375" style="1" customWidth="1"/>
    <col min="1795" max="1795" width="7.625" style="1" customWidth="1"/>
    <col min="1796" max="1796" width="3.375" style="1" customWidth="1"/>
    <col min="1797" max="1797" width="3.5" style="1" customWidth="1"/>
    <col min="1798" max="1800" width="2.375" style="1" customWidth="1"/>
    <col min="1801" max="1801" width="2.5" style="1" customWidth="1"/>
    <col min="1802" max="1802" width="2.875" style="1" customWidth="1"/>
    <col min="1803" max="1803" width="2.75" style="1" customWidth="1"/>
    <col min="1804" max="1804" width="2.875" style="1" customWidth="1"/>
    <col min="1805" max="1805" width="4.375" style="1" customWidth="1"/>
    <col min="1806" max="1806" width="2.75" style="1" customWidth="1"/>
    <col min="1807" max="1807" width="2.125" style="1" customWidth="1"/>
    <col min="1808" max="1808" width="2.5" style="1" customWidth="1"/>
    <col min="1809" max="1809" width="3.375" style="1" customWidth="1"/>
    <col min="1810" max="1810" width="8.25" style="1" customWidth="1"/>
    <col min="1811" max="1819" width="3.25" style="1" customWidth="1"/>
    <col min="1820" max="1820" width="3.5" style="1" customWidth="1"/>
    <col min="1821" max="1821" width="3.75" style="1" customWidth="1"/>
    <col min="1822" max="2049" width="9" style="1"/>
    <col min="2050" max="2050" width="8.375" style="1" customWidth="1"/>
    <col min="2051" max="2051" width="7.625" style="1" customWidth="1"/>
    <col min="2052" max="2052" width="3.375" style="1" customWidth="1"/>
    <col min="2053" max="2053" width="3.5" style="1" customWidth="1"/>
    <col min="2054" max="2056" width="2.375" style="1" customWidth="1"/>
    <col min="2057" max="2057" width="2.5" style="1" customWidth="1"/>
    <col min="2058" max="2058" width="2.875" style="1" customWidth="1"/>
    <col min="2059" max="2059" width="2.75" style="1" customWidth="1"/>
    <col min="2060" max="2060" width="2.875" style="1" customWidth="1"/>
    <col min="2061" max="2061" width="4.375" style="1" customWidth="1"/>
    <col min="2062" max="2062" width="2.75" style="1" customWidth="1"/>
    <col min="2063" max="2063" width="2.125" style="1" customWidth="1"/>
    <col min="2064" max="2064" width="2.5" style="1" customWidth="1"/>
    <col min="2065" max="2065" width="3.375" style="1" customWidth="1"/>
    <col min="2066" max="2066" width="8.25" style="1" customWidth="1"/>
    <col min="2067" max="2075" width="3.25" style="1" customWidth="1"/>
    <col min="2076" max="2076" width="3.5" style="1" customWidth="1"/>
    <col min="2077" max="2077" width="3.75" style="1" customWidth="1"/>
    <col min="2078" max="2305" width="9" style="1"/>
    <col min="2306" max="2306" width="8.375" style="1" customWidth="1"/>
    <col min="2307" max="2307" width="7.625" style="1" customWidth="1"/>
    <col min="2308" max="2308" width="3.375" style="1" customWidth="1"/>
    <col min="2309" max="2309" width="3.5" style="1" customWidth="1"/>
    <col min="2310" max="2312" width="2.375" style="1" customWidth="1"/>
    <col min="2313" max="2313" width="2.5" style="1" customWidth="1"/>
    <col min="2314" max="2314" width="2.875" style="1" customWidth="1"/>
    <col min="2315" max="2315" width="2.75" style="1" customWidth="1"/>
    <col min="2316" max="2316" width="2.875" style="1" customWidth="1"/>
    <col min="2317" max="2317" width="4.375" style="1" customWidth="1"/>
    <col min="2318" max="2318" width="2.75" style="1" customWidth="1"/>
    <col min="2319" max="2319" width="2.125" style="1" customWidth="1"/>
    <col min="2320" max="2320" width="2.5" style="1" customWidth="1"/>
    <col min="2321" max="2321" width="3.375" style="1" customWidth="1"/>
    <col min="2322" max="2322" width="8.25" style="1" customWidth="1"/>
    <col min="2323" max="2331" width="3.25" style="1" customWidth="1"/>
    <col min="2332" max="2332" width="3.5" style="1" customWidth="1"/>
    <col min="2333" max="2333" width="3.75" style="1" customWidth="1"/>
    <col min="2334" max="2561" width="9" style="1"/>
    <col min="2562" max="2562" width="8.375" style="1" customWidth="1"/>
    <col min="2563" max="2563" width="7.625" style="1" customWidth="1"/>
    <col min="2564" max="2564" width="3.375" style="1" customWidth="1"/>
    <col min="2565" max="2565" width="3.5" style="1" customWidth="1"/>
    <col min="2566" max="2568" width="2.375" style="1" customWidth="1"/>
    <col min="2569" max="2569" width="2.5" style="1" customWidth="1"/>
    <col min="2570" max="2570" width="2.875" style="1" customWidth="1"/>
    <col min="2571" max="2571" width="2.75" style="1" customWidth="1"/>
    <col min="2572" max="2572" width="2.875" style="1" customWidth="1"/>
    <col min="2573" max="2573" width="4.375" style="1" customWidth="1"/>
    <col min="2574" max="2574" width="2.75" style="1" customWidth="1"/>
    <col min="2575" max="2575" width="2.125" style="1" customWidth="1"/>
    <col min="2576" max="2576" width="2.5" style="1" customWidth="1"/>
    <col min="2577" max="2577" width="3.375" style="1" customWidth="1"/>
    <col min="2578" max="2578" width="8.25" style="1" customWidth="1"/>
    <col min="2579" max="2587" width="3.25" style="1" customWidth="1"/>
    <col min="2588" max="2588" width="3.5" style="1" customWidth="1"/>
    <col min="2589" max="2589" width="3.75" style="1" customWidth="1"/>
    <col min="2590" max="2817" width="9" style="1"/>
    <col min="2818" max="2818" width="8.375" style="1" customWidth="1"/>
    <col min="2819" max="2819" width="7.625" style="1" customWidth="1"/>
    <col min="2820" max="2820" width="3.375" style="1" customWidth="1"/>
    <col min="2821" max="2821" width="3.5" style="1" customWidth="1"/>
    <col min="2822" max="2824" width="2.375" style="1" customWidth="1"/>
    <col min="2825" max="2825" width="2.5" style="1" customWidth="1"/>
    <col min="2826" max="2826" width="2.875" style="1" customWidth="1"/>
    <col min="2827" max="2827" width="2.75" style="1" customWidth="1"/>
    <col min="2828" max="2828" width="2.875" style="1" customWidth="1"/>
    <col min="2829" max="2829" width="4.375" style="1" customWidth="1"/>
    <col min="2830" max="2830" width="2.75" style="1" customWidth="1"/>
    <col min="2831" max="2831" width="2.125" style="1" customWidth="1"/>
    <col min="2832" max="2832" width="2.5" style="1" customWidth="1"/>
    <col min="2833" max="2833" width="3.375" style="1" customWidth="1"/>
    <col min="2834" max="2834" width="8.25" style="1" customWidth="1"/>
    <col min="2835" max="2843" width="3.25" style="1" customWidth="1"/>
    <col min="2844" max="2844" width="3.5" style="1" customWidth="1"/>
    <col min="2845" max="2845" width="3.75" style="1" customWidth="1"/>
    <col min="2846" max="3073" width="9" style="1"/>
    <col min="3074" max="3074" width="8.375" style="1" customWidth="1"/>
    <col min="3075" max="3075" width="7.625" style="1" customWidth="1"/>
    <col min="3076" max="3076" width="3.375" style="1" customWidth="1"/>
    <col min="3077" max="3077" width="3.5" style="1" customWidth="1"/>
    <col min="3078" max="3080" width="2.375" style="1" customWidth="1"/>
    <col min="3081" max="3081" width="2.5" style="1" customWidth="1"/>
    <col min="3082" max="3082" width="2.875" style="1" customWidth="1"/>
    <col min="3083" max="3083" width="2.75" style="1" customWidth="1"/>
    <col min="3084" max="3084" width="2.875" style="1" customWidth="1"/>
    <col min="3085" max="3085" width="4.375" style="1" customWidth="1"/>
    <col min="3086" max="3086" width="2.75" style="1" customWidth="1"/>
    <col min="3087" max="3087" width="2.125" style="1" customWidth="1"/>
    <col min="3088" max="3088" width="2.5" style="1" customWidth="1"/>
    <col min="3089" max="3089" width="3.375" style="1" customWidth="1"/>
    <col min="3090" max="3090" width="8.25" style="1" customWidth="1"/>
    <col min="3091" max="3099" width="3.25" style="1" customWidth="1"/>
    <col min="3100" max="3100" width="3.5" style="1" customWidth="1"/>
    <col min="3101" max="3101" width="3.75" style="1" customWidth="1"/>
    <col min="3102" max="3329" width="9" style="1"/>
    <col min="3330" max="3330" width="8.375" style="1" customWidth="1"/>
    <col min="3331" max="3331" width="7.625" style="1" customWidth="1"/>
    <col min="3332" max="3332" width="3.375" style="1" customWidth="1"/>
    <col min="3333" max="3333" width="3.5" style="1" customWidth="1"/>
    <col min="3334" max="3336" width="2.375" style="1" customWidth="1"/>
    <col min="3337" max="3337" width="2.5" style="1" customWidth="1"/>
    <col min="3338" max="3338" width="2.875" style="1" customWidth="1"/>
    <col min="3339" max="3339" width="2.75" style="1" customWidth="1"/>
    <col min="3340" max="3340" width="2.875" style="1" customWidth="1"/>
    <col min="3341" max="3341" width="4.375" style="1" customWidth="1"/>
    <col min="3342" max="3342" width="2.75" style="1" customWidth="1"/>
    <col min="3343" max="3343" width="2.125" style="1" customWidth="1"/>
    <col min="3344" max="3344" width="2.5" style="1" customWidth="1"/>
    <col min="3345" max="3345" width="3.375" style="1" customWidth="1"/>
    <col min="3346" max="3346" width="8.25" style="1" customWidth="1"/>
    <col min="3347" max="3355" width="3.25" style="1" customWidth="1"/>
    <col min="3356" max="3356" width="3.5" style="1" customWidth="1"/>
    <col min="3357" max="3357" width="3.75" style="1" customWidth="1"/>
    <col min="3358" max="3585" width="9" style="1"/>
    <col min="3586" max="3586" width="8.375" style="1" customWidth="1"/>
    <col min="3587" max="3587" width="7.625" style="1" customWidth="1"/>
    <col min="3588" max="3588" width="3.375" style="1" customWidth="1"/>
    <col min="3589" max="3589" width="3.5" style="1" customWidth="1"/>
    <col min="3590" max="3592" width="2.375" style="1" customWidth="1"/>
    <col min="3593" max="3593" width="2.5" style="1" customWidth="1"/>
    <col min="3594" max="3594" width="2.875" style="1" customWidth="1"/>
    <col min="3595" max="3595" width="2.75" style="1" customWidth="1"/>
    <col min="3596" max="3596" width="2.875" style="1" customWidth="1"/>
    <col min="3597" max="3597" width="4.375" style="1" customWidth="1"/>
    <col min="3598" max="3598" width="2.75" style="1" customWidth="1"/>
    <col min="3599" max="3599" width="2.125" style="1" customWidth="1"/>
    <col min="3600" max="3600" width="2.5" style="1" customWidth="1"/>
    <col min="3601" max="3601" width="3.375" style="1" customWidth="1"/>
    <col min="3602" max="3602" width="8.25" style="1" customWidth="1"/>
    <col min="3603" max="3611" width="3.25" style="1" customWidth="1"/>
    <col min="3612" max="3612" width="3.5" style="1" customWidth="1"/>
    <col min="3613" max="3613" width="3.75" style="1" customWidth="1"/>
    <col min="3614" max="3841" width="9" style="1"/>
    <col min="3842" max="3842" width="8.375" style="1" customWidth="1"/>
    <col min="3843" max="3843" width="7.625" style="1" customWidth="1"/>
    <col min="3844" max="3844" width="3.375" style="1" customWidth="1"/>
    <col min="3845" max="3845" width="3.5" style="1" customWidth="1"/>
    <col min="3846" max="3848" width="2.375" style="1" customWidth="1"/>
    <col min="3849" max="3849" width="2.5" style="1" customWidth="1"/>
    <col min="3850" max="3850" width="2.875" style="1" customWidth="1"/>
    <col min="3851" max="3851" width="2.75" style="1" customWidth="1"/>
    <col min="3852" max="3852" width="2.875" style="1" customWidth="1"/>
    <col min="3853" max="3853" width="4.375" style="1" customWidth="1"/>
    <col min="3854" max="3854" width="2.75" style="1" customWidth="1"/>
    <col min="3855" max="3855" width="2.125" style="1" customWidth="1"/>
    <col min="3856" max="3856" width="2.5" style="1" customWidth="1"/>
    <col min="3857" max="3857" width="3.375" style="1" customWidth="1"/>
    <col min="3858" max="3858" width="8.25" style="1" customWidth="1"/>
    <col min="3859" max="3867" width="3.25" style="1" customWidth="1"/>
    <col min="3868" max="3868" width="3.5" style="1" customWidth="1"/>
    <col min="3869" max="3869" width="3.75" style="1" customWidth="1"/>
    <col min="3870" max="4097" width="9" style="1"/>
    <col min="4098" max="4098" width="8.375" style="1" customWidth="1"/>
    <col min="4099" max="4099" width="7.625" style="1" customWidth="1"/>
    <col min="4100" max="4100" width="3.375" style="1" customWidth="1"/>
    <col min="4101" max="4101" width="3.5" style="1" customWidth="1"/>
    <col min="4102" max="4104" width="2.375" style="1" customWidth="1"/>
    <col min="4105" max="4105" width="2.5" style="1" customWidth="1"/>
    <col min="4106" max="4106" width="2.875" style="1" customWidth="1"/>
    <col min="4107" max="4107" width="2.75" style="1" customWidth="1"/>
    <col min="4108" max="4108" width="2.875" style="1" customWidth="1"/>
    <col min="4109" max="4109" width="4.375" style="1" customWidth="1"/>
    <col min="4110" max="4110" width="2.75" style="1" customWidth="1"/>
    <col min="4111" max="4111" width="2.125" style="1" customWidth="1"/>
    <col min="4112" max="4112" width="2.5" style="1" customWidth="1"/>
    <col min="4113" max="4113" width="3.375" style="1" customWidth="1"/>
    <col min="4114" max="4114" width="8.25" style="1" customWidth="1"/>
    <col min="4115" max="4123" width="3.25" style="1" customWidth="1"/>
    <col min="4124" max="4124" width="3.5" style="1" customWidth="1"/>
    <col min="4125" max="4125" width="3.75" style="1" customWidth="1"/>
    <col min="4126" max="4353" width="9" style="1"/>
    <col min="4354" max="4354" width="8.375" style="1" customWidth="1"/>
    <col min="4355" max="4355" width="7.625" style="1" customWidth="1"/>
    <col min="4356" max="4356" width="3.375" style="1" customWidth="1"/>
    <col min="4357" max="4357" width="3.5" style="1" customWidth="1"/>
    <col min="4358" max="4360" width="2.375" style="1" customWidth="1"/>
    <col min="4361" max="4361" width="2.5" style="1" customWidth="1"/>
    <col min="4362" max="4362" width="2.875" style="1" customWidth="1"/>
    <col min="4363" max="4363" width="2.75" style="1" customWidth="1"/>
    <col min="4364" max="4364" width="2.875" style="1" customWidth="1"/>
    <col min="4365" max="4365" width="4.375" style="1" customWidth="1"/>
    <col min="4366" max="4366" width="2.75" style="1" customWidth="1"/>
    <col min="4367" max="4367" width="2.125" style="1" customWidth="1"/>
    <col min="4368" max="4368" width="2.5" style="1" customWidth="1"/>
    <col min="4369" max="4369" width="3.375" style="1" customWidth="1"/>
    <col min="4370" max="4370" width="8.25" style="1" customWidth="1"/>
    <col min="4371" max="4379" width="3.25" style="1" customWidth="1"/>
    <col min="4380" max="4380" width="3.5" style="1" customWidth="1"/>
    <col min="4381" max="4381" width="3.75" style="1" customWidth="1"/>
    <col min="4382" max="4609" width="9" style="1"/>
    <col min="4610" max="4610" width="8.375" style="1" customWidth="1"/>
    <col min="4611" max="4611" width="7.625" style="1" customWidth="1"/>
    <col min="4612" max="4612" width="3.375" style="1" customWidth="1"/>
    <col min="4613" max="4613" width="3.5" style="1" customWidth="1"/>
    <col min="4614" max="4616" width="2.375" style="1" customWidth="1"/>
    <col min="4617" max="4617" width="2.5" style="1" customWidth="1"/>
    <col min="4618" max="4618" width="2.875" style="1" customWidth="1"/>
    <col min="4619" max="4619" width="2.75" style="1" customWidth="1"/>
    <col min="4620" max="4620" width="2.875" style="1" customWidth="1"/>
    <col min="4621" max="4621" width="4.375" style="1" customWidth="1"/>
    <col min="4622" max="4622" width="2.75" style="1" customWidth="1"/>
    <col min="4623" max="4623" width="2.125" style="1" customWidth="1"/>
    <col min="4624" max="4624" width="2.5" style="1" customWidth="1"/>
    <col min="4625" max="4625" width="3.375" style="1" customWidth="1"/>
    <col min="4626" max="4626" width="8.25" style="1" customWidth="1"/>
    <col min="4627" max="4635" width="3.25" style="1" customWidth="1"/>
    <col min="4636" max="4636" width="3.5" style="1" customWidth="1"/>
    <col min="4637" max="4637" width="3.75" style="1" customWidth="1"/>
    <col min="4638" max="4865" width="9" style="1"/>
    <col min="4866" max="4866" width="8.375" style="1" customWidth="1"/>
    <col min="4867" max="4867" width="7.625" style="1" customWidth="1"/>
    <col min="4868" max="4868" width="3.375" style="1" customWidth="1"/>
    <col min="4869" max="4869" width="3.5" style="1" customWidth="1"/>
    <col min="4870" max="4872" width="2.375" style="1" customWidth="1"/>
    <col min="4873" max="4873" width="2.5" style="1" customWidth="1"/>
    <col min="4874" max="4874" width="2.875" style="1" customWidth="1"/>
    <col min="4875" max="4875" width="2.75" style="1" customWidth="1"/>
    <col min="4876" max="4876" width="2.875" style="1" customWidth="1"/>
    <col min="4877" max="4877" width="4.375" style="1" customWidth="1"/>
    <col min="4878" max="4878" width="2.75" style="1" customWidth="1"/>
    <col min="4879" max="4879" width="2.125" style="1" customWidth="1"/>
    <col min="4880" max="4880" width="2.5" style="1" customWidth="1"/>
    <col min="4881" max="4881" width="3.375" style="1" customWidth="1"/>
    <col min="4882" max="4882" width="8.25" style="1" customWidth="1"/>
    <col min="4883" max="4891" width="3.25" style="1" customWidth="1"/>
    <col min="4892" max="4892" width="3.5" style="1" customWidth="1"/>
    <col min="4893" max="4893" width="3.75" style="1" customWidth="1"/>
    <col min="4894" max="5121" width="9" style="1"/>
    <col min="5122" max="5122" width="8.375" style="1" customWidth="1"/>
    <col min="5123" max="5123" width="7.625" style="1" customWidth="1"/>
    <col min="5124" max="5124" width="3.375" style="1" customWidth="1"/>
    <col min="5125" max="5125" width="3.5" style="1" customWidth="1"/>
    <col min="5126" max="5128" width="2.375" style="1" customWidth="1"/>
    <col min="5129" max="5129" width="2.5" style="1" customWidth="1"/>
    <col min="5130" max="5130" width="2.875" style="1" customWidth="1"/>
    <col min="5131" max="5131" width="2.75" style="1" customWidth="1"/>
    <col min="5132" max="5132" width="2.875" style="1" customWidth="1"/>
    <col min="5133" max="5133" width="4.375" style="1" customWidth="1"/>
    <col min="5134" max="5134" width="2.75" style="1" customWidth="1"/>
    <col min="5135" max="5135" width="2.125" style="1" customWidth="1"/>
    <col min="5136" max="5136" width="2.5" style="1" customWidth="1"/>
    <col min="5137" max="5137" width="3.375" style="1" customWidth="1"/>
    <col min="5138" max="5138" width="8.25" style="1" customWidth="1"/>
    <col min="5139" max="5147" width="3.25" style="1" customWidth="1"/>
    <col min="5148" max="5148" width="3.5" style="1" customWidth="1"/>
    <col min="5149" max="5149" width="3.75" style="1" customWidth="1"/>
    <col min="5150" max="5377" width="9" style="1"/>
    <col min="5378" max="5378" width="8.375" style="1" customWidth="1"/>
    <col min="5379" max="5379" width="7.625" style="1" customWidth="1"/>
    <col min="5380" max="5380" width="3.375" style="1" customWidth="1"/>
    <col min="5381" max="5381" width="3.5" style="1" customWidth="1"/>
    <col min="5382" max="5384" width="2.375" style="1" customWidth="1"/>
    <col min="5385" max="5385" width="2.5" style="1" customWidth="1"/>
    <col min="5386" max="5386" width="2.875" style="1" customWidth="1"/>
    <col min="5387" max="5387" width="2.75" style="1" customWidth="1"/>
    <col min="5388" max="5388" width="2.875" style="1" customWidth="1"/>
    <col min="5389" max="5389" width="4.375" style="1" customWidth="1"/>
    <col min="5390" max="5390" width="2.75" style="1" customWidth="1"/>
    <col min="5391" max="5391" width="2.125" style="1" customWidth="1"/>
    <col min="5392" max="5392" width="2.5" style="1" customWidth="1"/>
    <col min="5393" max="5393" width="3.375" style="1" customWidth="1"/>
    <col min="5394" max="5394" width="8.25" style="1" customWidth="1"/>
    <col min="5395" max="5403" width="3.25" style="1" customWidth="1"/>
    <col min="5404" max="5404" width="3.5" style="1" customWidth="1"/>
    <col min="5405" max="5405" width="3.75" style="1" customWidth="1"/>
    <col min="5406" max="5633" width="9" style="1"/>
    <col min="5634" max="5634" width="8.375" style="1" customWidth="1"/>
    <col min="5635" max="5635" width="7.625" style="1" customWidth="1"/>
    <col min="5636" max="5636" width="3.375" style="1" customWidth="1"/>
    <col min="5637" max="5637" width="3.5" style="1" customWidth="1"/>
    <col min="5638" max="5640" width="2.375" style="1" customWidth="1"/>
    <col min="5641" max="5641" width="2.5" style="1" customWidth="1"/>
    <col min="5642" max="5642" width="2.875" style="1" customWidth="1"/>
    <col min="5643" max="5643" width="2.75" style="1" customWidth="1"/>
    <col min="5644" max="5644" width="2.875" style="1" customWidth="1"/>
    <col min="5645" max="5645" width="4.375" style="1" customWidth="1"/>
    <col min="5646" max="5646" width="2.75" style="1" customWidth="1"/>
    <col min="5647" max="5647" width="2.125" style="1" customWidth="1"/>
    <col min="5648" max="5648" width="2.5" style="1" customWidth="1"/>
    <col min="5649" max="5649" width="3.375" style="1" customWidth="1"/>
    <col min="5650" max="5650" width="8.25" style="1" customWidth="1"/>
    <col min="5651" max="5659" width="3.25" style="1" customWidth="1"/>
    <col min="5660" max="5660" width="3.5" style="1" customWidth="1"/>
    <col min="5661" max="5661" width="3.75" style="1" customWidth="1"/>
    <col min="5662" max="5889" width="9" style="1"/>
    <col min="5890" max="5890" width="8.375" style="1" customWidth="1"/>
    <col min="5891" max="5891" width="7.625" style="1" customWidth="1"/>
    <col min="5892" max="5892" width="3.375" style="1" customWidth="1"/>
    <col min="5893" max="5893" width="3.5" style="1" customWidth="1"/>
    <col min="5894" max="5896" width="2.375" style="1" customWidth="1"/>
    <col min="5897" max="5897" width="2.5" style="1" customWidth="1"/>
    <col min="5898" max="5898" width="2.875" style="1" customWidth="1"/>
    <col min="5899" max="5899" width="2.75" style="1" customWidth="1"/>
    <col min="5900" max="5900" width="2.875" style="1" customWidth="1"/>
    <col min="5901" max="5901" width="4.375" style="1" customWidth="1"/>
    <col min="5902" max="5902" width="2.75" style="1" customWidth="1"/>
    <col min="5903" max="5903" width="2.125" style="1" customWidth="1"/>
    <col min="5904" max="5904" width="2.5" style="1" customWidth="1"/>
    <col min="5905" max="5905" width="3.375" style="1" customWidth="1"/>
    <col min="5906" max="5906" width="8.25" style="1" customWidth="1"/>
    <col min="5907" max="5915" width="3.25" style="1" customWidth="1"/>
    <col min="5916" max="5916" width="3.5" style="1" customWidth="1"/>
    <col min="5917" max="5917" width="3.75" style="1" customWidth="1"/>
    <col min="5918" max="6145" width="9" style="1"/>
    <col min="6146" max="6146" width="8.375" style="1" customWidth="1"/>
    <col min="6147" max="6147" width="7.625" style="1" customWidth="1"/>
    <col min="6148" max="6148" width="3.375" style="1" customWidth="1"/>
    <col min="6149" max="6149" width="3.5" style="1" customWidth="1"/>
    <col min="6150" max="6152" width="2.375" style="1" customWidth="1"/>
    <col min="6153" max="6153" width="2.5" style="1" customWidth="1"/>
    <col min="6154" max="6154" width="2.875" style="1" customWidth="1"/>
    <col min="6155" max="6155" width="2.75" style="1" customWidth="1"/>
    <col min="6156" max="6156" width="2.875" style="1" customWidth="1"/>
    <col min="6157" max="6157" width="4.375" style="1" customWidth="1"/>
    <col min="6158" max="6158" width="2.75" style="1" customWidth="1"/>
    <col min="6159" max="6159" width="2.125" style="1" customWidth="1"/>
    <col min="6160" max="6160" width="2.5" style="1" customWidth="1"/>
    <col min="6161" max="6161" width="3.375" style="1" customWidth="1"/>
    <col min="6162" max="6162" width="8.25" style="1" customWidth="1"/>
    <col min="6163" max="6171" width="3.25" style="1" customWidth="1"/>
    <col min="6172" max="6172" width="3.5" style="1" customWidth="1"/>
    <col min="6173" max="6173" width="3.75" style="1" customWidth="1"/>
    <col min="6174" max="6401" width="9" style="1"/>
    <col min="6402" max="6402" width="8.375" style="1" customWidth="1"/>
    <col min="6403" max="6403" width="7.625" style="1" customWidth="1"/>
    <col min="6404" max="6404" width="3.375" style="1" customWidth="1"/>
    <col min="6405" max="6405" width="3.5" style="1" customWidth="1"/>
    <col min="6406" max="6408" width="2.375" style="1" customWidth="1"/>
    <col min="6409" max="6409" width="2.5" style="1" customWidth="1"/>
    <col min="6410" max="6410" width="2.875" style="1" customWidth="1"/>
    <col min="6411" max="6411" width="2.75" style="1" customWidth="1"/>
    <col min="6412" max="6412" width="2.875" style="1" customWidth="1"/>
    <col min="6413" max="6413" width="4.375" style="1" customWidth="1"/>
    <col min="6414" max="6414" width="2.75" style="1" customWidth="1"/>
    <col min="6415" max="6415" width="2.125" style="1" customWidth="1"/>
    <col min="6416" max="6416" width="2.5" style="1" customWidth="1"/>
    <col min="6417" max="6417" width="3.375" style="1" customWidth="1"/>
    <col min="6418" max="6418" width="8.25" style="1" customWidth="1"/>
    <col min="6419" max="6427" width="3.25" style="1" customWidth="1"/>
    <col min="6428" max="6428" width="3.5" style="1" customWidth="1"/>
    <col min="6429" max="6429" width="3.75" style="1" customWidth="1"/>
    <col min="6430" max="6657" width="9" style="1"/>
    <col min="6658" max="6658" width="8.375" style="1" customWidth="1"/>
    <col min="6659" max="6659" width="7.625" style="1" customWidth="1"/>
    <col min="6660" max="6660" width="3.375" style="1" customWidth="1"/>
    <col min="6661" max="6661" width="3.5" style="1" customWidth="1"/>
    <col min="6662" max="6664" width="2.375" style="1" customWidth="1"/>
    <col min="6665" max="6665" width="2.5" style="1" customWidth="1"/>
    <col min="6666" max="6666" width="2.875" style="1" customWidth="1"/>
    <col min="6667" max="6667" width="2.75" style="1" customWidth="1"/>
    <col min="6668" max="6668" width="2.875" style="1" customWidth="1"/>
    <col min="6669" max="6669" width="4.375" style="1" customWidth="1"/>
    <col min="6670" max="6670" width="2.75" style="1" customWidth="1"/>
    <col min="6671" max="6671" width="2.125" style="1" customWidth="1"/>
    <col min="6672" max="6672" width="2.5" style="1" customWidth="1"/>
    <col min="6673" max="6673" width="3.375" style="1" customWidth="1"/>
    <col min="6674" max="6674" width="8.25" style="1" customWidth="1"/>
    <col min="6675" max="6683" width="3.25" style="1" customWidth="1"/>
    <col min="6684" max="6684" width="3.5" style="1" customWidth="1"/>
    <col min="6685" max="6685" width="3.75" style="1" customWidth="1"/>
    <col min="6686" max="6913" width="9" style="1"/>
    <col min="6914" max="6914" width="8.375" style="1" customWidth="1"/>
    <col min="6915" max="6915" width="7.625" style="1" customWidth="1"/>
    <col min="6916" max="6916" width="3.375" style="1" customWidth="1"/>
    <col min="6917" max="6917" width="3.5" style="1" customWidth="1"/>
    <col min="6918" max="6920" width="2.375" style="1" customWidth="1"/>
    <col min="6921" max="6921" width="2.5" style="1" customWidth="1"/>
    <col min="6922" max="6922" width="2.875" style="1" customWidth="1"/>
    <col min="6923" max="6923" width="2.75" style="1" customWidth="1"/>
    <col min="6924" max="6924" width="2.875" style="1" customWidth="1"/>
    <col min="6925" max="6925" width="4.375" style="1" customWidth="1"/>
    <col min="6926" max="6926" width="2.75" style="1" customWidth="1"/>
    <col min="6927" max="6927" width="2.125" style="1" customWidth="1"/>
    <col min="6928" max="6928" width="2.5" style="1" customWidth="1"/>
    <col min="6929" max="6929" width="3.375" style="1" customWidth="1"/>
    <col min="6930" max="6930" width="8.25" style="1" customWidth="1"/>
    <col min="6931" max="6939" width="3.25" style="1" customWidth="1"/>
    <col min="6940" max="6940" width="3.5" style="1" customWidth="1"/>
    <col min="6941" max="6941" width="3.75" style="1" customWidth="1"/>
    <col min="6942" max="7169" width="9" style="1"/>
    <col min="7170" max="7170" width="8.375" style="1" customWidth="1"/>
    <col min="7171" max="7171" width="7.625" style="1" customWidth="1"/>
    <col min="7172" max="7172" width="3.375" style="1" customWidth="1"/>
    <col min="7173" max="7173" width="3.5" style="1" customWidth="1"/>
    <col min="7174" max="7176" width="2.375" style="1" customWidth="1"/>
    <col min="7177" max="7177" width="2.5" style="1" customWidth="1"/>
    <col min="7178" max="7178" width="2.875" style="1" customWidth="1"/>
    <col min="7179" max="7179" width="2.75" style="1" customWidth="1"/>
    <col min="7180" max="7180" width="2.875" style="1" customWidth="1"/>
    <col min="7181" max="7181" width="4.375" style="1" customWidth="1"/>
    <col min="7182" max="7182" width="2.75" style="1" customWidth="1"/>
    <col min="7183" max="7183" width="2.125" style="1" customWidth="1"/>
    <col min="7184" max="7184" width="2.5" style="1" customWidth="1"/>
    <col min="7185" max="7185" width="3.375" style="1" customWidth="1"/>
    <col min="7186" max="7186" width="8.25" style="1" customWidth="1"/>
    <col min="7187" max="7195" width="3.25" style="1" customWidth="1"/>
    <col min="7196" max="7196" width="3.5" style="1" customWidth="1"/>
    <col min="7197" max="7197" width="3.75" style="1" customWidth="1"/>
    <col min="7198" max="7425" width="9" style="1"/>
    <col min="7426" max="7426" width="8.375" style="1" customWidth="1"/>
    <col min="7427" max="7427" width="7.625" style="1" customWidth="1"/>
    <col min="7428" max="7428" width="3.375" style="1" customWidth="1"/>
    <col min="7429" max="7429" width="3.5" style="1" customWidth="1"/>
    <col min="7430" max="7432" width="2.375" style="1" customWidth="1"/>
    <col min="7433" max="7433" width="2.5" style="1" customWidth="1"/>
    <col min="7434" max="7434" width="2.875" style="1" customWidth="1"/>
    <col min="7435" max="7435" width="2.75" style="1" customWidth="1"/>
    <col min="7436" max="7436" width="2.875" style="1" customWidth="1"/>
    <col min="7437" max="7437" width="4.375" style="1" customWidth="1"/>
    <col min="7438" max="7438" width="2.75" style="1" customWidth="1"/>
    <col min="7439" max="7439" width="2.125" style="1" customWidth="1"/>
    <col min="7440" max="7440" width="2.5" style="1" customWidth="1"/>
    <col min="7441" max="7441" width="3.375" style="1" customWidth="1"/>
    <col min="7442" max="7442" width="8.25" style="1" customWidth="1"/>
    <col min="7443" max="7451" width="3.25" style="1" customWidth="1"/>
    <col min="7452" max="7452" width="3.5" style="1" customWidth="1"/>
    <col min="7453" max="7453" width="3.75" style="1" customWidth="1"/>
    <col min="7454" max="7681" width="9" style="1"/>
    <col min="7682" max="7682" width="8.375" style="1" customWidth="1"/>
    <col min="7683" max="7683" width="7.625" style="1" customWidth="1"/>
    <col min="7684" max="7684" width="3.375" style="1" customWidth="1"/>
    <col min="7685" max="7685" width="3.5" style="1" customWidth="1"/>
    <col min="7686" max="7688" width="2.375" style="1" customWidth="1"/>
    <col min="7689" max="7689" width="2.5" style="1" customWidth="1"/>
    <col min="7690" max="7690" width="2.875" style="1" customWidth="1"/>
    <col min="7691" max="7691" width="2.75" style="1" customWidth="1"/>
    <col min="7692" max="7692" width="2.875" style="1" customWidth="1"/>
    <col min="7693" max="7693" width="4.375" style="1" customWidth="1"/>
    <col min="7694" max="7694" width="2.75" style="1" customWidth="1"/>
    <col min="7695" max="7695" width="2.125" style="1" customWidth="1"/>
    <col min="7696" max="7696" width="2.5" style="1" customWidth="1"/>
    <col min="7697" max="7697" width="3.375" style="1" customWidth="1"/>
    <col min="7698" max="7698" width="8.25" style="1" customWidth="1"/>
    <col min="7699" max="7707" width="3.25" style="1" customWidth="1"/>
    <col min="7708" max="7708" width="3.5" style="1" customWidth="1"/>
    <col min="7709" max="7709" width="3.75" style="1" customWidth="1"/>
    <col min="7710" max="7937" width="9" style="1"/>
    <col min="7938" max="7938" width="8.375" style="1" customWidth="1"/>
    <col min="7939" max="7939" width="7.625" style="1" customWidth="1"/>
    <col min="7940" max="7940" width="3.375" style="1" customWidth="1"/>
    <col min="7941" max="7941" width="3.5" style="1" customWidth="1"/>
    <col min="7942" max="7944" width="2.375" style="1" customWidth="1"/>
    <col min="7945" max="7945" width="2.5" style="1" customWidth="1"/>
    <col min="7946" max="7946" width="2.875" style="1" customWidth="1"/>
    <col min="7947" max="7947" width="2.75" style="1" customWidth="1"/>
    <col min="7948" max="7948" width="2.875" style="1" customWidth="1"/>
    <col min="7949" max="7949" width="4.375" style="1" customWidth="1"/>
    <col min="7950" max="7950" width="2.75" style="1" customWidth="1"/>
    <col min="7951" max="7951" width="2.125" style="1" customWidth="1"/>
    <col min="7952" max="7952" width="2.5" style="1" customWidth="1"/>
    <col min="7953" max="7953" width="3.375" style="1" customWidth="1"/>
    <col min="7954" max="7954" width="8.25" style="1" customWidth="1"/>
    <col min="7955" max="7963" width="3.25" style="1" customWidth="1"/>
    <col min="7964" max="7964" width="3.5" style="1" customWidth="1"/>
    <col min="7965" max="7965" width="3.75" style="1" customWidth="1"/>
    <col min="7966" max="8193" width="9" style="1"/>
    <col min="8194" max="8194" width="8.375" style="1" customWidth="1"/>
    <col min="8195" max="8195" width="7.625" style="1" customWidth="1"/>
    <col min="8196" max="8196" width="3.375" style="1" customWidth="1"/>
    <col min="8197" max="8197" width="3.5" style="1" customWidth="1"/>
    <col min="8198" max="8200" width="2.375" style="1" customWidth="1"/>
    <col min="8201" max="8201" width="2.5" style="1" customWidth="1"/>
    <col min="8202" max="8202" width="2.875" style="1" customWidth="1"/>
    <col min="8203" max="8203" width="2.75" style="1" customWidth="1"/>
    <col min="8204" max="8204" width="2.875" style="1" customWidth="1"/>
    <col min="8205" max="8205" width="4.375" style="1" customWidth="1"/>
    <col min="8206" max="8206" width="2.75" style="1" customWidth="1"/>
    <col min="8207" max="8207" width="2.125" style="1" customWidth="1"/>
    <col min="8208" max="8208" width="2.5" style="1" customWidth="1"/>
    <col min="8209" max="8209" width="3.375" style="1" customWidth="1"/>
    <col min="8210" max="8210" width="8.25" style="1" customWidth="1"/>
    <col min="8211" max="8219" width="3.25" style="1" customWidth="1"/>
    <col min="8220" max="8220" width="3.5" style="1" customWidth="1"/>
    <col min="8221" max="8221" width="3.75" style="1" customWidth="1"/>
    <col min="8222" max="8449" width="9" style="1"/>
    <col min="8450" max="8450" width="8.375" style="1" customWidth="1"/>
    <col min="8451" max="8451" width="7.625" style="1" customWidth="1"/>
    <col min="8452" max="8452" width="3.375" style="1" customWidth="1"/>
    <col min="8453" max="8453" width="3.5" style="1" customWidth="1"/>
    <col min="8454" max="8456" width="2.375" style="1" customWidth="1"/>
    <col min="8457" max="8457" width="2.5" style="1" customWidth="1"/>
    <col min="8458" max="8458" width="2.875" style="1" customWidth="1"/>
    <col min="8459" max="8459" width="2.75" style="1" customWidth="1"/>
    <col min="8460" max="8460" width="2.875" style="1" customWidth="1"/>
    <col min="8461" max="8461" width="4.375" style="1" customWidth="1"/>
    <col min="8462" max="8462" width="2.75" style="1" customWidth="1"/>
    <col min="8463" max="8463" width="2.125" style="1" customWidth="1"/>
    <col min="8464" max="8464" width="2.5" style="1" customWidth="1"/>
    <col min="8465" max="8465" width="3.375" style="1" customWidth="1"/>
    <col min="8466" max="8466" width="8.25" style="1" customWidth="1"/>
    <col min="8467" max="8475" width="3.25" style="1" customWidth="1"/>
    <col min="8476" max="8476" width="3.5" style="1" customWidth="1"/>
    <col min="8477" max="8477" width="3.75" style="1" customWidth="1"/>
    <col min="8478" max="8705" width="9" style="1"/>
    <col min="8706" max="8706" width="8.375" style="1" customWidth="1"/>
    <col min="8707" max="8707" width="7.625" style="1" customWidth="1"/>
    <col min="8708" max="8708" width="3.375" style="1" customWidth="1"/>
    <col min="8709" max="8709" width="3.5" style="1" customWidth="1"/>
    <col min="8710" max="8712" width="2.375" style="1" customWidth="1"/>
    <col min="8713" max="8713" width="2.5" style="1" customWidth="1"/>
    <col min="8714" max="8714" width="2.875" style="1" customWidth="1"/>
    <col min="8715" max="8715" width="2.75" style="1" customWidth="1"/>
    <col min="8716" max="8716" width="2.875" style="1" customWidth="1"/>
    <col min="8717" max="8717" width="4.375" style="1" customWidth="1"/>
    <col min="8718" max="8718" width="2.75" style="1" customWidth="1"/>
    <col min="8719" max="8719" width="2.125" style="1" customWidth="1"/>
    <col min="8720" max="8720" width="2.5" style="1" customWidth="1"/>
    <col min="8721" max="8721" width="3.375" style="1" customWidth="1"/>
    <col min="8722" max="8722" width="8.25" style="1" customWidth="1"/>
    <col min="8723" max="8731" width="3.25" style="1" customWidth="1"/>
    <col min="8732" max="8732" width="3.5" style="1" customWidth="1"/>
    <col min="8733" max="8733" width="3.75" style="1" customWidth="1"/>
    <col min="8734" max="8961" width="9" style="1"/>
    <col min="8962" max="8962" width="8.375" style="1" customWidth="1"/>
    <col min="8963" max="8963" width="7.625" style="1" customWidth="1"/>
    <col min="8964" max="8964" width="3.375" style="1" customWidth="1"/>
    <col min="8965" max="8965" width="3.5" style="1" customWidth="1"/>
    <col min="8966" max="8968" width="2.375" style="1" customWidth="1"/>
    <col min="8969" max="8969" width="2.5" style="1" customWidth="1"/>
    <col min="8970" max="8970" width="2.875" style="1" customWidth="1"/>
    <col min="8971" max="8971" width="2.75" style="1" customWidth="1"/>
    <col min="8972" max="8972" width="2.875" style="1" customWidth="1"/>
    <col min="8973" max="8973" width="4.375" style="1" customWidth="1"/>
    <col min="8974" max="8974" width="2.75" style="1" customWidth="1"/>
    <col min="8975" max="8975" width="2.125" style="1" customWidth="1"/>
    <col min="8976" max="8976" width="2.5" style="1" customWidth="1"/>
    <col min="8977" max="8977" width="3.375" style="1" customWidth="1"/>
    <col min="8978" max="8978" width="8.25" style="1" customWidth="1"/>
    <col min="8979" max="8987" width="3.25" style="1" customWidth="1"/>
    <col min="8988" max="8988" width="3.5" style="1" customWidth="1"/>
    <col min="8989" max="8989" width="3.75" style="1" customWidth="1"/>
    <col min="8990" max="9217" width="9" style="1"/>
    <col min="9218" max="9218" width="8.375" style="1" customWidth="1"/>
    <col min="9219" max="9219" width="7.625" style="1" customWidth="1"/>
    <col min="9220" max="9220" width="3.375" style="1" customWidth="1"/>
    <col min="9221" max="9221" width="3.5" style="1" customWidth="1"/>
    <col min="9222" max="9224" width="2.375" style="1" customWidth="1"/>
    <col min="9225" max="9225" width="2.5" style="1" customWidth="1"/>
    <col min="9226" max="9226" width="2.875" style="1" customWidth="1"/>
    <col min="9227" max="9227" width="2.75" style="1" customWidth="1"/>
    <col min="9228" max="9228" width="2.875" style="1" customWidth="1"/>
    <col min="9229" max="9229" width="4.375" style="1" customWidth="1"/>
    <col min="9230" max="9230" width="2.75" style="1" customWidth="1"/>
    <col min="9231" max="9231" width="2.125" style="1" customWidth="1"/>
    <col min="9232" max="9232" width="2.5" style="1" customWidth="1"/>
    <col min="9233" max="9233" width="3.375" style="1" customWidth="1"/>
    <col min="9234" max="9234" width="8.25" style="1" customWidth="1"/>
    <col min="9235" max="9243" width="3.25" style="1" customWidth="1"/>
    <col min="9244" max="9244" width="3.5" style="1" customWidth="1"/>
    <col min="9245" max="9245" width="3.75" style="1" customWidth="1"/>
    <col min="9246" max="9473" width="9" style="1"/>
    <col min="9474" max="9474" width="8.375" style="1" customWidth="1"/>
    <col min="9475" max="9475" width="7.625" style="1" customWidth="1"/>
    <col min="9476" max="9476" width="3.375" style="1" customWidth="1"/>
    <col min="9477" max="9477" width="3.5" style="1" customWidth="1"/>
    <col min="9478" max="9480" width="2.375" style="1" customWidth="1"/>
    <col min="9481" max="9481" width="2.5" style="1" customWidth="1"/>
    <col min="9482" max="9482" width="2.875" style="1" customWidth="1"/>
    <col min="9483" max="9483" width="2.75" style="1" customWidth="1"/>
    <col min="9484" max="9484" width="2.875" style="1" customWidth="1"/>
    <col min="9485" max="9485" width="4.375" style="1" customWidth="1"/>
    <col min="9486" max="9486" width="2.75" style="1" customWidth="1"/>
    <col min="9487" max="9487" width="2.125" style="1" customWidth="1"/>
    <col min="9488" max="9488" width="2.5" style="1" customWidth="1"/>
    <col min="9489" max="9489" width="3.375" style="1" customWidth="1"/>
    <col min="9490" max="9490" width="8.25" style="1" customWidth="1"/>
    <col min="9491" max="9499" width="3.25" style="1" customWidth="1"/>
    <col min="9500" max="9500" width="3.5" style="1" customWidth="1"/>
    <col min="9501" max="9501" width="3.75" style="1" customWidth="1"/>
    <col min="9502" max="9729" width="9" style="1"/>
    <col min="9730" max="9730" width="8.375" style="1" customWidth="1"/>
    <col min="9731" max="9731" width="7.625" style="1" customWidth="1"/>
    <col min="9732" max="9732" width="3.375" style="1" customWidth="1"/>
    <col min="9733" max="9733" width="3.5" style="1" customWidth="1"/>
    <col min="9734" max="9736" width="2.375" style="1" customWidth="1"/>
    <col min="9737" max="9737" width="2.5" style="1" customWidth="1"/>
    <col min="9738" max="9738" width="2.875" style="1" customWidth="1"/>
    <col min="9739" max="9739" width="2.75" style="1" customWidth="1"/>
    <col min="9740" max="9740" width="2.875" style="1" customWidth="1"/>
    <col min="9741" max="9741" width="4.375" style="1" customWidth="1"/>
    <col min="9742" max="9742" width="2.75" style="1" customWidth="1"/>
    <col min="9743" max="9743" width="2.125" style="1" customWidth="1"/>
    <col min="9744" max="9744" width="2.5" style="1" customWidth="1"/>
    <col min="9745" max="9745" width="3.375" style="1" customWidth="1"/>
    <col min="9746" max="9746" width="8.25" style="1" customWidth="1"/>
    <col min="9747" max="9755" width="3.25" style="1" customWidth="1"/>
    <col min="9756" max="9756" width="3.5" style="1" customWidth="1"/>
    <col min="9757" max="9757" width="3.75" style="1" customWidth="1"/>
    <col min="9758" max="9985" width="9" style="1"/>
    <col min="9986" max="9986" width="8.375" style="1" customWidth="1"/>
    <col min="9987" max="9987" width="7.625" style="1" customWidth="1"/>
    <col min="9988" max="9988" width="3.375" style="1" customWidth="1"/>
    <col min="9989" max="9989" width="3.5" style="1" customWidth="1"/>
    <col min="9990" max="9992" width="2.375" style="1" customWidth="1"/>
    <col min="9993" max="9993" width="2.5" style="1" customWidth="1"/>
    <col min="9994" max="9994" width="2.875" style="1" customWidth="1"/>
    <col min="9995" max="9995" width="2.75" style="1" customWidth="1"/>
    <col min="9996" max="9996" width="2.875" style="1" customWidth="1"/>
    <col min="9997" max="9997" width="4.375" style="1" customWidth="1"/>
    <col min="9998" max="9998" width="2.75" style="1" customWidth="1"/>
    <col min="9999" max="9999" width="2.125" style="1" customWidth="1"/>
    <col min="10000" max="10000" width="2.5" style="1" customWidth="1"/>
    <col min="10001" max="10001" width="3.375" style="1" customWidth="1"/>
    <col min="10002" max="10002" width="8.25" style="1" customWidth="1"/>
    <col min="10003" max="10011" width="3.25" style="1" customWidth="1"/>
    <col min="10012" max="10012" width="3.5" style="1" customWidth="1"/>
    <col min="10013" max="10013" width="3.75" style="1" customWidth="1"/>
    <col min="10014" max="10241" width="9" style="1"/>
    <col min="10242" max="10242" width="8.375" style="1" customWidth="1"/>
    <col min="10243" max="10243" width="7.625" style="1" customWidth="1"/>
    <col min="10244" max="10244" width="3.375" style="1" customWidth="1"/>
    <col min="10245" max="10245" width="3.5" style="1" customWidth="1"/>
    <col min="10246" max="10248" width="2.375" style="1" customWidth="1"/>
    <col min="10249" max="10249" width="2.5" style="1" customWidth="1"/>
    <col min="10250" max="10250" width="2.875" style="1" customWidth="1"/>
    <col min="10251" max="10251" width="2.75" style="1" customWidth="1"/>
    <col min="10252" max="10252" width="2.875" style="1" customWidth="1"/>
    <col min="10253" max="10253" width="4.375" style="1" customWidth="1"/>
    <col min="10254" max="10254" width="2.75" style="1" customWidth="1"/>
    <col min="10255" max="10255" width="2.125" style="1" customWidth="1"/>
    <col min="10256" max="10256" width="2.5" style="1" customWidth="1"/>
    <col min="10257" max="10257" width="3.375" style="1" customWidth="1"/>
    <col min="10258" max="10258" width="8.25" style="1" customWidth="1"/>
    <col min="10259" max="10267" width="3.25" style="1" customWidth="1"/>
    <col min="10268" max="10268" width="3.5" style="1" customWidth="1"/>
    <col min="10269" max="10269" width="3.75" style="1" customWidth="1"/>
    <col min="10270" max="10497" width="9" style="1"/>
    <col min="10498" max="10498" width="8.375" style="1" customWidth="1"/>
    <col min="10499" max="10499" width="7.625" style="1" customWidth="1"/>
    <col min="10500" max="10500" width="3.375" style="1" customWidth="1"/>
    <col min="10501" max="10501" width="3.5" style="1" customWidth="1"/>
    <col min="10502" max="10504" width="2.375" style="1" customWidth="1"/>
    <col min="10505" max="10505" width="2.5" style="1" customWidth="1"/>
    <col min="10506" max="10506" width="2.875" style="1" customWidth="1"/>
    <col min="10507" max="10507" width="2.75" style="1" customWidth="1"/>
    <col min="10508" max="10508" width="2.875" style="1" customWidth="1"/>
    <col min="10509" max="10509" width="4.375" style="1" customWidth="1"/>
    <col min="10510" max="10510" width="2.75" style="1" customWidth="1"/>
    <col min="10511" max="10511" width="2.125" style="1" customWidth="1"/>
    <col min="10512" max="10512" width="2.5" style="1" customWidth="1"/>
    <col min="10513" max="10513" width="3.375" style="1" customWidth="1"/>
    <col min="10514" max="10514" width="8.25" style="1" customWidth="1"/>
    <col min="10515" max="10523" width="3.25" style="1" customWidth="1"/>
    <col min="10524" max="10524" width="3.5" style="1" customWidth="1"/>
    <col min="10525" max="10525" width="3.75" style="1" customWidth="1"/>
    <col min="10526" max="10753" width="9" style="1"/>
    <col min="10754" max="10754" width="8.375" style="1" customWidth="1"/>
    <col min="10755" max="10755" width="7.625" style="1" customWidth="1"/>
    <col min="10756" max="10756" width="3.375" style="1" customWidth="1"/>
    <col min="10757" max="10757" width="3.5" style="1" customWidth="1"/>
    <col min="10758" max="10760" width="2.375" style="1" customWidth="1"/>
    <col min="10761" max="10761" width="2.5" style="1" customWidth="1"/>
    <col min="10762" max="10762" width="2.875" style="1" customWidth="1"/>
    <col min="10763" max="10763" width="2.75" style="1" customWidth="1"/>
    <col min="10764" max="10764" width="2.875" style="1" customWidth="1"/>
    <col min="10765" max="10765" width="4.375" style="1" customWidth="1"/>
    <col min="10766" max="10766" width="2.75" style="1" customWidth="1"/>
    <col min="10767" max="10767" width="2.125" style="1" customWidth="1"/>
    <col min="10768" max="10768" width="2.5" style="1" customWidth="1"/>
    <col min="10769" max="10769" width="3.375" style="1" customWidth="1"/>
    <col min="10770" max="10770" width="8.25" style="1" customWidth="1"/>
    <col min="10771" max="10779" width="3.25" style="1" customWidth="1"/>
    <col min="10780" max="10780" width="3.5" style="1" customWidth="1"/>
    <col min="10781" max="10781" width="3.75" style="1" customWidth="1"/>
    <col min="10782" max="11009" width="9" style="1"/>
    <col min="11010" max="11010" width="8.375" style="1" customWidth="1"/>
    <col min="11011" max="11011" width="7.625" style="1" customWidth="1"/>
    <col min="11012" max="11012" width="3.375" style="1" customWidth="1"/>
    <col min="11013" max="11013" width="3.5" style="1" customWidth="1"/>
    <col min="11014" max="11016" width="2.375" style="1" customWidth="1"/>
    <col min="11017" max="11017" width="2.5" style="1" customWidth="1"/>
    <col min="11018" max="11018" width="2.875" style="1" customWidth="1"/>
    <col min="11019" max="11019" width="2.75" style="1" customWidth="1"/>
    <col min="11020" max="11020" width="2.875" style="1" customWidth="1"/>
    <col min="11021" max="11021" width="4.375" style="1" customWidth="1"/>
    <col min="11022" max="11022" width="2.75" style="1" customWidth="1"/>
    <col min="11023" max="11023" width="2.125" style="1" customWidth="1"/>
    <col min="11024" max="11024" width="2.5" style="1" customWidth="1"/>
    <col min="11025" max="11025" width="3.375" style="1" customWidth="1"/>
    <col min="11026" max="11026" width="8.25" style="1" customWidth="1"/>
    <col min="11027" max="11035" width="3.25" style="1" customWidth="1"/>
    <col min="11036" max="11036" width="3.5" style="1" customWidth="1"/>
    <col min="11037" max="11037" width="3.75" style="1" customWidth="1"/>
    <col min="11038" max="11265" width="9" style="1"/>
    <col min="11266" max="11266" width="8.375" style="1" customWidth="1"/>
    <col min="11267" max="11267" width="7.625" style="1" customWidth="1"/>
    <col min="11268" max="11268" width="3.375" style="1" customWidth="1"/>
    <col min="11269" max="11269" width="3.5" style="1" customWidth="1"/>
    <col min="11270" max="11272" width="2.375" style="1" customWidth="1"/>
    <col min="11273" max="11273" width="2.5" style="1" customWidth="1"/>
    <col min="11274" max="11274" width="2.875" style="1" customWidth="1"/>
    <col min="11275" max="11275" width="2.75" style="1" customWidth="1"/>
    <col min="11276" max="11276" width="2.875" style="1" customWidth="1"/>
    <col min="11277" max="11277" width="4.375" style="1" customWidth="1"/>
    <col min="11278" max="11278" width="2.75" style="1" customWidth="1"/>
    <col min="11279" max="11279" width="2.125" style="1" customWidth="1"/>
    <col min="11280" max="11280" width="2.5" style="1" customWidth="1"/>
    <col min="11281" max="11281" width="3.375" style="1" customWidth="1"/>
    <col min="11282" max="11282" width="8.25" style="1" customWidth="1"/>
    <col min="11283" max="11291" width="3.25" style="1" customWidth="1"/>
    <col min="11292" max="11292" width="3.5" style="1" customWidth="1"/>
    <col min="11293" max="11293" width="3.75" style="1" customWidth="1"/>
    <col min="11294" max="11521" width="9" style="1"/>
    <col min="11522" max="11522" width="8.375" style="1" customWidth="1"/>
    <col min="11523" max="11523" width="7.625" style="1" customWidth="1"/>
    <col min="11524" max="11524" width="3.375" style="1" customWidth="1"/>
    <col min="11525" max="11525" width="3.5" style="1" customWidth="1"/>
    <col min="11526" max="11528" width="2.375" style="1" customWidth="1"/>
    <col min="11529" max="11529" width="2.5" style="1" customWidth="1"/>
    <col min="11530" max="11530" width="2.875" style="1" customWidth="1"/>
    <col min="11531" max="11531" width="2.75" style="1" customWidth="1"/>
    <col min="11532" max="11532" width="2.875" style="1" customWidth="1"/>
    <col min="11533" max="11533" width="4.375" style="1" customWidth="1"/>
    <col min="11534" max="11534" width="2.75" style="1" customWidth="1"/>
    <col min="11535" max="11535" width="2.125" style="1" customWidth="1"/>
    <col min="11536" max="11536" width="2.5" style="1" customWidth="1"/>
    <col min="11537" max="11537" width="3.375" style="1" customWidth="1"/>
    <col min="11538" max="11538" width="8.25" style="1" customWidth="1"/>
    <col min="11539" max="11547" width="3.25" style="1" customWidth="1"/>
    <col min="11548" max="11548" width="3.5" style="1" customWidth="1"/>
    <col min="11549" max="11549" width="3.75" style="1" customWidth="1"/>
    <col min="11550" max="11777" width="9" style="1"/>
    <col min="11778" max="11778" width="8.375" style="1" customWidth="1"/>
    <col min="11779" max="11779" width="7.625" style="1" customWidth="1"/>
    <col min="11780" max="11780" width="3.375" style="1" customWidth="1"/>
    <col min="11781" max="11781" width="3.5" style="1" customWidth="1"/>
    <col min="11782" max="11784" width="2.375" style="1" customWidth="1"/>
    <col min="11785" max="11785" width="2.5" style="1" customWidth="1"/>
    <col min="11786" max="11786" width="2.875" style="1" customWidth="1"/>
    <col min="11787" max="11787" width="2.75" style="1" customWidth="1"/>
    <col min="11788" max="11788" width="2.875" style="1" customWidth="1"/>
    <col min="11789" max="11789" width="4.375" style="1" customWidth="1"/>
    <col min="11790" max="11790" width="2.75" style="1" customWidth="1"/>
    <col min="11791" max="11791" width="2.125" style="1" customWidth="1"/>
    <col min="11792" max="11792" width="2.5" style="1" customWidth="1"/>
    <col min="11793" max="11793" width="3.375" style="1" customWidth="1"/>
    <col min="11794" max="11794" width="8.25" style="1" customWidth="1"/>
    <col min="11795" max="11803" width="3.25" style="1" customWidth="1"/>
    <col min="11804" max="11804" width="3.5" style="1" customWidth="1"/>
    <col min="11805" max="11805" width="3.75" style="1" customWidth="1"/>
    <col min="11806" max="12033" width="9" style="1"/>
    <col min="12034" max="12034" width="8.375" style="1" customWidth="1"/>
    <col min="12035" max="12035" width="7.625" style="1" customWidth="1"/>
    <col min="12036" max="12036" width="3.375" style="1" customWidth="1"/>
    <col min="12037" max="12037" width="3.5" style="1" customWidth="1"/>
    <col min="12038" max="12040" width="2.375" style="1" customWidth="1"/>
    <col min="12041" max="12041" width="2.5" style="1" customWidth="1"/>
    <col min="12042" max="12042" width="2.875" style="1" customWidth="1"/>
    <col min="12043" max="12043" width="2.75" style="1" customWidth="1"/>
    <col min="12044" max="12044" width="2.875" style="1" customWidth="1"/>
    <col min="12045" max="12045" width="4.375" style="1" customWidth="1"/>
    <col min="12046" max="12046" width="2.75" style="1" customWidth="1"/>
    <col min="12047" max="12047" width="2.125" style="1" customWidth="1"/>
    <col min="12048" max="12048" width="2.5" style="1" customWidth="1"/>
    <col min="12049" max="12049" width="3.375" style="1" customWidth="1"/>
    <col min="12050" max="12050" width="8.25" style="1" customWidth="1"/>
    <col min="12051" max="12059" width="3.25" style="1" customWidth="1"/>
    <col min="12060" max="12060" width="3.5" style="1" customWidth="1"/>
    <col min="12061" max="12061" width="3.75" style="1" customWidth="1"/>
    <col min="12062" max="12289" width="9" style="1"/>
    <col min="12290" max="12290" width="8.375" style="1" customWidth="1"/>
    <col min="12291" max="12291" width="7.625" style="1" customWidth="1"/>
    <col min="12292" max="12292" width="3.375" style="1" customWidth="1"/>
    <col min="12293" max="12293" width="3.5" style="1" customWidth="1"/>
    <col min="12294" max="12296" width="2.375" style="1" customWidth="1"/>
    <col min="12297" max="12297" width="2.5" style="1" customWidth="1"/>
    <col min="12298" max="12298" width="2.875" style="1" customWidth="1"/>
    <col min="12299" max="12299" width="2.75" style="1" customWidth="1"/>
    <col min="12300" max="12300" width="2.875" style="1" customWidth="1"/>
    <col min="12301" max="12301" width="4.375" style="1" customWidth="1"/>
    <col min="12302" max="12302" width="2.75" style="1" customWidth="1"/>
    <col min="12303" max="12303" width="2.125" style="1" customWidth="1"/>
    <col min="12304" max="12304" width="2.5" style="1" customWidth="1"/>
    <col min="12305" max="12305" width="3.375" style="1" customWidth="1"/>
    <col min="12306" max="12306" width="8.25" style="1" customWidth="1"/>
    <col min="12307" max="12315" width="3.25" style="1" customWidth="1"/>
    <col min="12316" max="12316" width="3.5" style="1" customWidth="1"/>
    <col min="12317" max="12317" width="3.75" style="1" customWidth="1"/>
    <col min="12318" max="12545" width="9" style="1"/>
    <col min="12546" max="12546" width="8.375" style="1" customWidth="1"/>
    <col min="12547" max="12547" width="7.625" style="1" customWidth="1"/>
    <col min="12548" max="12548" width="3.375" style="1" customWidth="1"/>
    <col min="12549" max="12549" width="3.5" style="1" customWidth="1"/>
    <col min="12550" max="12552" width="2.375" style="1" customWidth="1"/>
    <col min="12553" max="12553" width="2.5" style="1" customWidth="1"/>
    <col min="12554" max="12554" width="2.875" style="1" customWidth="1"/>
    <col min="12555" max="12555" width="2.75" style="1" customWidth="1"/>
    <col min="12556" max="12556" width="2.875" style="1" customWidth="1"/>
    <col min="12557" max="12557" width="4.375" style="1" customWidth="1"/>
    <col min="12558" max="12558" width="2.75" style="1" customWidth="1"/>
    <col min="12559" max="12559" width="2.125" style="1" customWidth="1"/>
    <col min="12560" max="12560" width="2.5" style="1" customWidth="1"/>
    <col min="12561" max="12561" width="3.375" style="1" customWidth="1"/>
    <col min="12562" max="12562" width="8.25" style="1" customWidth="1"/>
    <col min="12563" max="12571" width="3.25" style="1" customWidth="1"/>
    <col min="12572" max="12572" width="3.5" style="1" customWidth="1"/>
    <col min="12573" max="12573" width="3.75" style="1" customWidth="1"/>
    <col min="12574" max="12801" width="9" style="1"/>
    <col min="12802" max="12802" width="8.375" style="1" customWidth="1"/>
    <col min="12803" max="12803" width="7.625" style="1" customWidth="1"/>
    <col min="12804" max="12804" width="3.375" style="1" customWidth="1"/>
    <col min="12805" max="12805" width="3.5" style="1" customWidth="1"/>
    <col min="12806" max="12808" width="2.375" style="1" customWidth="1"/>
    <col min="12809" max="12809" width="2.5" style="1" customWidth="1"/>
    <col min="12810" max="12810" width="2.875" style="1" customWidth="1"/>
    <col min="12811" max="12811" width="2.75" style="1" customWidth="1"/>
    <col min="12812" max="12812" width="2.875" style="1" customWidth="1"/>
    <col min="12813" max="12813" width="4.375" style="1" customWidth="1"/>
    <col min="12814" max="12814" width="2.75" style="1" customWidth="1"/>
    <col min="12815" max="12815" width="2.125" style="1" customWidth="1"/>
    <col min="12816" max="12816" width="2.5" style="1" customWidth="1"/>
    <col min="12817" max="12817" width="3.375" style="1" customWidth="1"/>
    <col min="12818" max="12818" width="8.25" style="1" customWidth="1"/>
    <col min="12819" max="12827" width="3.25" style="1" customWidth="1"/>
    <col min="12828" max="12828" width="3.5" style="1" customWidth="1"/>
    <col min="12829" max="12829" width="3.75" style="1" customWidth="1"/>
    <col min="12830" max="13057" width="9" style="1"/>
    <col min="13058" max="13058" width="8.375" style="1" customWidth="1"/>
    <col min="13059" max="13059" width="7.625" style="1" customWidth="1"/>
    <col min="13060" max="13060" width="3.375" style="1" customWidth="1"/>
    <col min="13061" max="13061" width="3.5" style="1" customWidth="1"/>
    <col min="13062" max="13064" width="2.375" style="1" customWidth="1"/>
    <col min="13065" max="13065" width="2.5" style="1" customWidth="1"/>
    <col min="13066" max="13066" width="2.875" style="1" customWidth="1"/>
    <col min="13067" max="13067" width="2.75" style="1" customWidth="1"/>
    <col min="13068" max="13068" width="2.875" style="1" customWidth="1"/>
    <col min="13069" max="13069" width="4.375" style="1" customWidth="1"/>
    <col min="13070" max="13070" width="2.75" style="1" customWidth="1"/>
    <col min="13071" max="13071" width="2.125" style="1" customWidth="1"/>
    <col min="13072" max="13072" width="2.5" style="1" customWidth="1"/>
    <col min="13073" max="13073" width="3.375" style="1" customWidth="1"/>
    <col min="13074" max="13074" width="8.25" style="1" customWidth="1"/>
    <col min="13075" max="13083" width="3.25" style="1" customWidth="1"/>
    <col min="13084" max="13084" width="3.5" style="1" customWidth="1"/>
    <col min="13085" max="13085" width="3.75" style="1" customWidth="1"/>
    <col min="13086" max="13313" width="9" style="1"/>
    <col min="13314" max="13314" width="8.375" style="1" customWidth="1"/>
    <col min="13315" max="13315" width="7.625" style="1" customWidth="1"/>
    <col min="13316" max="13316" width="3.375" style="1" customWidth="1"/>
    <col min="13317" max="13317" width="3.5" style="1" customWidth="1"/>
    <col min="13318" max="13320" width="2.375" style="1" customWidth="1"/>
    <col min="13321" max="13321" width="2.5" style="1" customWidth="1"/>
    <col min="13322" max="13322" width="2.875" style="1" customWidth="1"/>
    <col min="13323" max="13323" width="2.75" style="1" customWidth="1"/>
    <col min="13324" max="13324" width="2.875" style="1" customWidth="1"/>
    <col min="13325" max="13325" width="4.375" style="1" customWidth="1"/>
    <col min="13326" max="13326" width="2.75" style="1" customWidth="1"/>
    <col min="13327" max="13327" width="2.125" style="1" customWidth="1"/>
    <col min="13328" max="13328" width="2.5" style="1" customWidth="1"/>
    <col min="13329" max="13329" width="3.375" style="1" customWidth="1"/>
    <col min="13330" max="13330" width="8.25" style="1" customWidth="1"/>
    <col min="13331" max="13339" width="3.25" style="1" customWidth="1"/>
    <col min="13340" max="13340" width="3.5" style="1" customWidth="1"/>
    <col min="13341" max="13341" width="3.75" style="1" customWidth="1"/>
    <col min="13342" max="13569" width="9" style="1"/>
    <col min="13570" max="13570" width="8.375" style="1" customWidth="1"/>
    <col min="13571" max="13571" width="7.625" style="1" customWidth="1"/>
    <col min="13572" max="13572" width="3.375" style="1" customWidth="1"/>
    <col min="13573" max="13573" width="3.5" style="1" customWidth="1"/>
    <col min="13574" max="13576" width="2.375" style="1" customWidth="1"/>
    <col min="13577" max="13577" width="2.5" style="1" customWidth="1"/>
    <col min="13578" max="13578" width="2.875" style="1" customWidth="1"/>
    <col min="13579" max="13579" width="2.75" style="1" customWidth="1"/>
    <col min="13580" max="13580" width="2.875" style="1" customWidth="1"/>
    <col min="13581" max="13581" width="4.375" style="1" customWidth="1"/>
    <col min="13582" max="13582" width="2.75" style="1" customWidth="1"/>
    <col min="13583" max="13583" width="2.125" style="1" customWidth="1"/>
    <col min="13584" max="13584" width="2.5" style="1" customWidth="1"/>
    <col min="13585" max="13585" width="3.375" style="1" customWidth="1"/>
    <col min="13586" max="13586" width="8.25" style="1" customWidth="1"/>
    <col min="13587" max="13595" width="3.25" style="1" customWidth="1"/>
    <col min="13596" max="13596" width="3.5" style="1" customWidth="1"/>
    <col min="13597" max="13597" width="3.75" style="1" customWidth="1"/>
    <col min="13598" max="13825" width="9" style="1"/>
    <col min="13826" max="13826" width="8.375" style="1" customWidth="1"/>
    <col min="13827" max="13827" width="7.625" style="1" customWidth="1"/>
    <col min="13828" max="13828" width="3.375" style="1" customWidth="1"/>
    <col min="13829" max="13829" width="3.5" style="1" customWidth="1"/>
    <col min="13830" max="13832" width="2.375" style="1" customWidth="1"/>
    <col min="13833" max="13833" width="2.5" style="1" customWidth="1"/>
    <col min="13834" max="13834" width="2.875" style="1" customWidth="1"/>
    <col min="13835" max="13835" width="2.75" style="1" customWidth="1"/>
    <col min="13836" max="13836" width="2.875" style="1" customWidth="1"/>
    <col min="13837" max="13837" width="4.375" style="1" customWidth="1"/>
    <col min="13838" max="13838" width="2.75" style="1" customWidth="1"/>
    <col min="13839" max="13839" width="2.125" style="1" customWidth="1"/>
    <col min="13840" max="13840" width="2.5" style="1" customWidth="1"/>
    <col min="13841" max="13841" width="3.375" style="1" customWidth="1"/>
    <col min="13842" max="13842" width="8.25" style="1" customWidth="1"/>
    <col min="13843" max="13851" width="3.25" style="1" customWidth="1"/>
    <col min="13852" max="13852" width="3.5" style="1" customWidth="1"/>
    <col min="13853" max="13853" width="3.75" style="1" customWidth="1"/>
    <col min="13854" max="14081" width="9" style="1"/>
    <col min="14082" max="14082" width="8.375" style="1" customWidth="1"/>
    <col min="14083" max="14083" width="7.625" style="1" customWidth="1"/>
    <col min="14084" max="14084" width="3.375" style="1" customWidth="1"/>
    <col min="14085" max="14085" width="3.5" style="1" customWidth="1"/>
    <col min="14086" max="14088" width="2.375" style="1" customWidth="1"/>
    <col min="14089" max="14089" width="2.5" style="1" customWidth="1"/>
    <col min="14090" max="14090" width="2.875" style="1" customWidth="1"/>
    <col min="14091" max="14091" width="2.75" style="1" customWidth="1"/>
    <col min="14092" max="14092" width="2.875" style="1" customWidth="1"/>
    <col min="14093" max="14093" width="4.375" style="1" customWidth="1"/>
    <col min="14094" max="14094" width="2.75" style="1" customWidth="1"/>
    <col min="14095" max="14095" width="2.125" style="1" customWidth="1"/>
    <col min="14096" max="14096" width="2.5" style="1" customWidth="1"/>
    <col min="14097" max="14097" width="3.375" style="1" customWidth="1"/>
    <col min="14098" max="14098" width="8.25" style="1" customWidth="1"/>
    <col min="14099" max="14107" width="3.25" style="1" customWidth="1"/>
    <col min="14108" max="14108" width="3.5" style="1" customWidth="1"/>
    <col min="14109" max="14109" width="3.75" style="1" customWidth="1"/>
    <col min="14110" max="14337" width="9" style="1"/>
    <col min="14338" max="14338" width="8.375" style="1" customWidth="1"/>
    <col min="14339" max="14339" width="7.625" style="1" customWidth="1"/>
    <col min="14340" max="14340" width="3.375" style="1" customWidth="1"/>
    <col min="14341" max="14341" width="3.5" style="1" customWidth="1"/>
    <col min="14342" max="14344" width="2.375" style="1" customWidth="1"/>
    <col min="14345" max="14345" width="2.5" style="1" customWidth="1"/>
    <col min="14346" max="14346" width="2.875" style="1" customWidth="1"/>
    <col min="14347" max="14347" width="2.75" style="1" customWidth="1"/>
    <col min="14348" max="14348" width="2.875" style="1" customWidth="1"/>
    <col min="14349" max="14349" width="4.375" style="1" customWidth="1"/>
    <col min="14350" max="14350" width="2.75" style="1" customWidth="1"/>
    <col min="14351" max="14351" width="2.125" style="1" customWidth="1"/>
    <col min="14352" max="14352" width="2.5" style="1" customWidth="1"/>
    <col min="14353" max="14353" width="3.375" style="1" customWidth="1"/>
    <col min="14354" max="14354" width="8.25" style="1" customWidth="1"/>
    <col min="14355" max="14363" width="3.25" style="1" customWidth="1"/>
    <col min="14364" max="14364" width="3.5" style="1" customWidth="1"/>
    <col min="14365" max="14365" width="3.75" style="1" customWidth="1"/>
    <col min="14366" max="14593" width="9" style="1"/>
    <col min="14594" max="14594" width="8.375" style="1" customWidth="1"/>
    <col min="14595" max="14595" width="7.625" style="1" customWidth="1"/>
    <col min="14596" max="14596" width="3.375" style="1" customWidth="1"/>
    <col min="14597" max="14597" width="3.5" style="1" customWidth="1"/>
    <col min="14598" max="14600" width="2.375" style="1" customWidth="1"/>
    <col min="14601" max="14601" width="2.5" style="1" customWidth="1"/>
    <col min="14602" max="14602" width="2.875" style="1" customWidth="1"/>
    <col min="14603" max="14603" width="2.75" style="1" customWidth="1"/>
    <col min="14604" max="14604" width="2.875" style="1" customWidth="1"/>
    <col min="14605" max="14605" width="4.375" style="1" customWidth="1"/>
    <col min="14606" max="14606" width="2.75" style="1" customWidth="1"/>
    <col min="14607" max="14607" width="2.125" style="1" customWidth="1"/>
    <col min="14608" max="14608" width="2.5" style="1" customWidth="1"/>
    <col min="14609" max="14609" width="3.375" style="1" customWidth="1"/>
    <col min="14610" max="14610" width="8.25" style="1" customWidth="1"/>
    <col min="14611" max="14619" width="3.25" style="1" customWidth="1"/>
    <col min="14620" max="14620" width="3.5" style="1" customWidth="1"/>
    <col min="14621" max="14621" width="3.75" style="1" customWidth="1"/>
    <col min="14622" max="14849" width="9" style="1"/>
    <col min="14850" max="14850" width="8.375" style="1" customWidth="1"/>
    <col min="14851" max="14851" width="7.625" style="1" customWidth="1"/>
    <col min="14852" max="14852" width="3.375" style="1" customWidth="1"/>
    <col min="14853" max="14853" width="3.5" style="1" customWidth="1"/>
    <col min="14854" max="14856" width="2.375" style="1" customWidth="1"/>
    <col min="14857" max="14857" width="2.5" style="1" customWidth="1"/>
    <col min="14858" max="14858" width="2.875" style="1" customWidth="1"/>
    <col min="14859" max="14859" width="2.75" style="1" customWidth="1"/>
    <col min="14860" max="14860" width="2.875" style="1" customWidth="1"/>
    <col min="14861" max="14861" width="4.375" style="1" customWidth="1"/>
    <col min="14862" max="14862" width="2.75" style="1" customWidth="1"/>
    <col min="14863" max="14863" width="2.125" style="1" customWidth="1"/>
    <col min="14864" max="14864" width="2.5" style="1" customWidth="1"/>
    <col min="14865" max="14865" width="3.375" style="1" customWidth="1"/>
    <col min="14866" max="14866" width="8.25" style="1" customWidth="1"/>
    <col min="14867" max="14875" width="3.25" style="1" customWidth="1"/>
    <col min="14876" max="14876" width="3.5" style="1" customWidth="1"/>
    <col min="14877" max="14877" width="3.75" style="1" customWidth="1"/>
    <col min="14878" max="15105" width="9" style="1"/>
    <col min="15106" max="15106" width="8.375" style="1" customWidth="1"/>
    <col min="15107" max="15107" width="7.625" style="1" customWidth="1"/>
    <col min="15108" max="15108" width="3.375" style="1" customWidth="1"/>
    <col min="15109" max="15109" width="3.5" style="1" customWidth="1"/>
    <col min="15110" max="15112" width="2.375" style="1" customWidth="1"/>
    <col min="15113" max="15113" width="2.5" style="1" customWidth="1"/>
    <col min="15114" max="15114" width="2.875" style="1" customWidth="1"/>
    <col min="15115" max="15115" width="2.75" style="1" customWidth="1"/>
    <col min="15116" max="15116" width="2.875" style="1" customWidth="1"/>
    <col min="15117" max="15117" width="4.375" style="1" customWidth="1"/>
    <col min="15118" max="15118" width="2.75" style="1" customWidth="1"/>
    <col min="15119" max="15119" width="2.125" style="1" customWidth="1"/>
    <col min="15120" max="15120" width="2.5" style="1" customWidth="1"/>
    <col min="15121" max="15121" width="3.375" style="1" customWidth="1"/>
    <col min="15122" max="15122" width="8.25" style="1" customWidth="1"/>
    <col min="15123" max="15131" width="3.25" style="1" customWidth="1"/>
    <col min="15132" max="15132" width="3.5" style="1" customWidth="1"/>
    <col min="15133" max="15133" width="3.75" style="1" customWidth="1"/>
    <col min="15134" max="15361" width="9" style="1"/>
    <col min="15362" max="15362" width="8.375" style="1" customWidth="1"/>
    <col min="15363" max="15363" width="7.625" style="1" customWidth="1"/>
    <col min="15364" max="15364" width="3.375" style="1" customWidth="1"/>
    <col min="15365" max="15365" width="3.5" style="1" customWidth="1"/>
    <col min="15366" max="15368" width="2.375" style="1" customWidth="1"/>
    <col min="15369" max="15369" width="2.5" style="1" customWidth="1"/>
    <col min="15370" max="15370" width="2.875" style="1" customWidth="1"/>
    <col min="15371" max="15371" width="2.75" style="1" customWidth="1"/>
    <col min="15372" max="15372" width="2.875" style="1" customWidth="1"/>
    <col min="15373" max="15373" width="4.375" style="1" customWidth="1"/>
    <col min="15374" max="15374" width="2.75" style="1" customWidth="1"/>
    <col min="15375" max="15375" width="2.125" style="1" customWidth="1"/>
    <col min="15376" max="15376" width="2.5" style="1" customWidth="1"/>
    <col min="15377" max="15377" width="3.375" style="1" customWidth="1"/>
    <col min="15378" max="15378" width="8.25" style="1" customWidth="1"/>
    <col min="15379" max="15387" width="3.25" style="1" customWidth="1"/>
    <col min="15388" max="15388" width="3.5" style="1" customWidth="1"/>
    <col min="15389" max="15389" width="3.75" style="1" customWidth="1"/>
    <col min="15390" max="15617" width="9" style="1"/>
    <col min="15618" max="15618" width="8.375" style="1" customWidth="1"/>
    <col min="15619" max="15619" width="7.625" style="1" customWidth="1"/>
    <col min="15620" max="15620" width="3.375" style="1" customWidth="1"/>
    <col min="15621" max="15621" width="3.5" style="1" customWidth="1"/>
    <col min="15622" max="15624" width="2.375" style="1" customWidth="1"/>
    <col min="15625" max="15625" width="2.5" style="1" customWidth="1"/>
    <col min="15626" max="15626" width="2.875" style="1" customWidth="1"/>
    <col min="15627" max="15627" width="2.75" style="1" customWidth="1"/>
    <col min="15628" max="15628" width="2.875" style="1" customWidth="1"/>
    <col min="15629" max="15629" width="4.375" style="1" customWidth="1"/>
    <col min="15630" max="15630" width="2.75" style="1" customWidth="1"/>
    <col min="15631" max="15631" width="2.125" style="1" customWidth="1"/>
    <col min="15632" max="15632" width="2.5" style="1" customWidth="1"/>
    <col min="15633" max="15633" width="3.375" style="1" customWidth="1"/>
    <col min="15634" max="15634" width="8.25" style="1" customWidth="1"/>
    <col min="15635" max="15643" width="3.25" style="1" customWidth="1"/>
    <col min="15644" max="15644" width="3.5" style="1" customWidth="1"/>
    <col min="15645" max="15645" width="3.75" style="1" customWidth="1"/>
    <col min="15646" max="15873" width="9" style="1"/>
    <col min="15874" max="15874" width="8.375" style="1" customWidth="1"/>
    <col min="15875" max="15875" width="7.625" style="1" customWidth="1"/>
    <col min="15876" max="15876" width="3.375" style="1" customWidth="1"/>
    <col min="15877" max="15877" width="3.5" style="1" customWidth="1"/>
    <col min="15878" max="15880" width="2.375" style="1" customWidth="1"/>
    <col min="15881" max="15881" width="2.5" style="1" customWidth="1"/>
    <col min="15882" max="15882" width="2.875" style="1" customWidth="1"/>
    <col min="15883" max="15883" width="2.75" style="1" customWidth="1"/>
    <col min="15884" max="15884" width="2.875" style="1" customWidth="1"/>
    <col min="15885" max="15885" width="4.375" style="1" customWidth="1"/>
    <col min="15886" max="15886" width="2.75" style="1" customWidth="1"/>
    <col min="15887" max="15887" width="2.125" style="1" customWidth="1"/>
    <col min="15888" max="15888" width="2.5" style="1" customWidth="1"/>
    <col min="15889" max="15889" width="3.375" style="1" customWidth="1"/>
    <col min="15890" max="15890" width="8.25" style="1" customWidth="1"/>
    <col min="15891" max="15899" width="3.25" style="1" customWidth="1"/>
    <col min="15900" max="15900" width="3.5" style="1" customWidth="1"/>
    <col min="15901" max="15901" width="3.75" style="1" customWidth="1"/>
    <col min="15902" max="16129" width="9" style="1"/>
    <col min="16130" max="16130" width="8.375" style="1" customWidth="1"/>
    <col min="16131" max="16131" width="7.625" style="1" customWidth="1"/>
    <col min="16132" max="16132" width="3.375" style="1" customWidth="1"/>
    <col min="16133" max="16133" width="3.5" style="1" customWidth="1"/>
    <col min="16134" max="16136" width="2.375" style="1" customWidth="1"/>
    <col min="16137" max="16137" width="2.5" style="1" customWidth="1"/>
    <col min="16138" max="16138" width="2.875" style="1" customWidth="1"/>
    <col min="16139" max="16139" width="2.75" style="1" customWidth="1"/>
    <col min="16140" max="16140" width="2.875" style="1" customWidth="1"/>
    <col min="16141" max="16141" width="4.375" style="1" customWidth="1"/>
    <col min="16142" max="16142" width="2.75" style="1" customWidth="1"/>
    <col min="16143" max="16143" width="2.125" style="1" customWidth="1"/>
    <col min="16144" max="16144" width="2.5" style="1" customWidth="1"/>
    <col min="16145" max="16145" width="3.375" style="1" customWidth="1"/>
    <col min="16146" max="16146" width="8.25" style="1" customWidth="1"/>
    <col min="16147" max="16155" width="3.25" style="1" customWidth="1"/>
    <col min="16156" max="16156" width="3.5" style="1" customWidth="1"/>
    <col min="16157" max="16157" width="3.75" style="1" customWidth="1"/>
    <col min="16158" max="16384" width="9" style="1"/>
  </cols>
  <sheetData>
    <row r="1" spans="1:28" ht="18.75">
      <c r="A1" s="67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3.25">
      <c r="A2" s="68" t="s">
        <v>0</v>
      </c>
      <c r="B2" s="69"/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71" t="s">
        <v>2</v>
      </c>
      <c r="R2" s="72"/>
      <c r="S2" s="72"/>
      <c r="T2" s="72"/>
      <c r="U2" s="72"/>
      <c r="V2" s="73"/>
      <c r="W2" s="74" t="s">
        <v>3</v>
      </c>
      <c r="X2" s="75"/>
      <c r="Y2" s="75"/>
      <c r="Z2" s="75"/>
      <c r="AA2" s="75"/>
      <c r="AB2" s="76"/>
    </row>
    <row r="3" spans="1:28" ht="11.25" customHeight="1">
      <c r="A3" s="54" t="s">
        <v>4</v>
      </c>
      <c r="B3" s="55"/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7"/>
      <c r="R3" s="58"/>
      <c r="S3" s="59"/>
      <c r="T3" s="59"/>
      <c r="U3" s="59"/>
      <c r="V3" s="60"/>
      <c r="W3" s="64"/>
      <c r="X3" s="65"/>
      <c r="Y3" s="65"/>
      <c r="Z3" s="65"/>
      <c r="AA3" s="65"/>
      <c r="AB3" s="66"/>
    </row>
    <row r="4" spans="1:28" ht="10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7"/>
      <c r="R4" s="58"/>
      <c r="S4" s="59"/>
      <c r="T4" s="59"/>
      <c r="U4" s="59"/>
      <c r="V4" s="60"/>
      <c r="W4" s="64" t="s">
        <v>6</v>
      </c>
      <c r="X4" s="65"/>
      <c r="Y4" s="65"/>
      <c r="Z4" s="65"/>
      <c r="AA4" s="65"/>
      <c r="AB4" s="66"/>
    </row>
    <row r="5" spans="1:28" ht="22.5" customHeight="1">
      <c r="A5" s="83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  <c r="Q5" s="61"/>
      <c r="R5" s="62"/>
      <c r="S5" s="62"/>
      <c r="T5" s="62"/>
      <c r="U5" s="62"/>
      <c r="V5" s="63"/>
      <c r="W5" s="86" t="s">
        <v>116</v>
      </c>
      <c r="X5" s="87"/>
      <c r="Y5" s="87"/>
      <c r="Z5" s="87"/>
      <c r="AA5" s="87"/>
      <c r="AB5" s="88"/>
    </row>
    <row r="6" spans="1:28" s="2" customFormat="1" ht="26.25">
      <c r="A6" s="89" t="s">
        <v>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28" s="3" customFormat="1" ht="18.75">
      <c r="A7" s="92" t="s">
        <v>144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37">
        <v>2</v>
      </c>
      <c r="W7" s="37">
        <v>5</v>
      </c>
      <c r="X7" s="37">
        <v>6</v>
      </c>
      <c r="Y7" s="37">
        <v>2</v>
      </c>
      <c r="Z7" s="37">
        <v>0</v>
      </c>
      <c r="AA7" s="37">
        <v>0</v>
      </c>
      <c r="AB7" s="37">
        <v>1</v>
      </c>
    </row>
    <row r="8" spans="1:28" s="3" customFormat="1" ht="18.75">
      <c r="A8" s="38" t="s">
        <v>145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5">
        <v>1</v>
      </c>
      <c r="S8" s="37">
        <v>1</v>
      </c>
      <c r="T8" s="37">
        <v>0</v>
      </c>
      <c r="U8" s="37">
        <v>1</v>
      </c>
      <c r="V8" s="37">
        <v>0</v>
      </c>
      <c r="W8" s="37">
        <v>3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</row>
    <row r="9" spans="1:28" s="3" customFormat="1" ht="18.75">
      <c r="A9" s="38" t="s">
        <v>162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5">
        <v>1</v>
      </c>
      <c r="S9" s="37">
        <v>1</v>
      </c>
      <c r="T9" s="37">
        <v>0</v>
      </c>
      <c r="U9" s="37">
        <v>1</v>
      </c>
      <c r="V9" s="37">
        <v>0</v>
      </c>
      <c r="W9" s="37">
        <v>3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</row>
    <row r="10" spans="1:28" s="3" customFormat="1" ht="18.75">
      <c r="A10" s="94" t="s">
        <v>163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/>
      <c r="U10" s="37">
        <v>2</v>
      </c>
      <c r="V10" s="37">
        <v>0</v>
      </c>
      <c r="W10" s="37">
        <v>0</v>
      </c>
      <c r="X10" s="37">
        <v>0</v>
      </c>
      <c r="Y10" s="37">
        <v>1</v>
      </c>
      <c r="Z10" s="37">
        <v>0</v>
      </c>
      <c r="AA10" s="37">
        <v>0</v>
      </c>
      <c r="AB10" s="37">
        <v>0</v>
      </c>
    </row>
    <row r="11" spans="1:28" s="3" customFormat="1" ht="18.75">
      <c r="A11" s="94" t="s">
        <v>164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  <c r="V11" s="37">
        <v>6</v>
      </c>
      <c r="W11" s="37">
        <v>6</v>
      </c>
      <c r="X11" s="37">
        <v>0</v>
      </c>
      <c r="Y11" s="37">
        <v>0</v>
      </c>
      <c r="Z11" s="37">
        <v>0</v>
      </c>
      <c r="AA11" s="37">
        <v>2</v>
      </c>
      <c r="AB11" s="37">
        <v>9</v>
      </c>
    </row>
    <row r="12" spans="1:28" s="3" customFormat="1" ht="18.75">
      <c r="A12" s="97" t="s">
        <v>146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37" t="s">
        <v>147</v>
      </c>
      <c r="V12" s="37">
        <v>0</v>
      </c>
      <c r="W12" s="37">
        <v>2</v>
      </c>
      <c r="X12" s="37">
        <v>0</v>
      </c>
      <c r="Y12" s="37">
        <v>3</v>
      </c>
      <c r="Z12" s="37">
        <v>0</v>
      </c>
      <c r="AA12" s="37">
        <v>0</v>
      </c>
      <c r="AB12" s="37">
        <v>1</v>
      </c>
    </row>
    <row r="13" spans="1:28" s="3" customFormat="1" ht="18.75">
      <c r="A13" s="42" t="s">
        <v>148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39"/>
      <c r="V13" s="39"/>
      <c r="W13" s="39"/>
      <c r="X13" s="40"/>
      <c r="Y13" s="41"/>
      <c r="Z13" s="37" t="s">
        <v>149</v>
      </c>
      <c r="AA13" s="37">
        <v>0</v>
      </c>
      <c r="AB13" s="37">
        <v>7</v>
      </c>
    </row>
    <row r="14" spans="1:28" s="2" customFormat="1" ht="21">
      <c r="A14" s="99" t="s">
        <v>10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99" t="s">
        <v>11</v>
      </c>
      <c r="U14" s="100"/>
      <c r="V14" s="100"/>
      <c r="W14" s="100"/>
      <c r="X14" s="100"/>
      <c r="Y14" s="100"/>
      <c r="Z14" s="100"/>
      <c r="AA14" s="100"/>
      <c r="AB14" s="101"/>
    </row>
    <row r="15" spans="1:28" s="3" customFormat="1" ht="18.75">
      <c r="A15" s="102" t="s">
        <v>165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5">
        <v>450000</v>
      </c>
      <c r="U15" s="106"/>
      <c r="V15" s="106"/>
      <c r="W15" s="106"/>
      <c r="X15" s="106"/>
      <c r="Y15" s="106"/>
      <c r="Z15" s="106"/>
      <c r="AA15" s="106"/>
      <c r="AB15" s="107"/>
    </row>
    <row r="16" spans="1:28" s="3" customFormat="1" ht="18.7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  <c r="T16" s="80"/>
      <c r="U16" s="81"/>
      <c r="V16" s="81"/>
      <c r="W16" s="81"/>
      <c r="X16" s="81"/>
      <c r="Y16" s="81"/>
      <c r="Z16" s="81"/>
      <c r="AA16" s="81"/>
      <c r="AB16" s="82"/>
    </row>
    <row r="17" spans="1:28" s="3" customFormat="1" ht="18.7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9"/>
      <c r="T17" s="80"/>
      <c r="U17" s="81"/>
      <c r="V17" s="81"/>
      <c r="W17" s="81"/>
      <c r="X17" s="81"/>
      <c r="Y17" s="81"/>
      <c r="Z17" s="81"/>
      <c r="AA17" s="81"/>
      <c r="AB17" s="82"/>
    </row>
    <row r="18" spans="1:28" s="3" customFormat="1" ht="18.7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9"/>
      <c r="T18" s="80"/>
      <c r="U18" s="81"/>
      <c r="V18" s="81"/>
      <c r="W18" s="81"/>
      <c r="X18" s="81"/>
      <c r="Y18" s="81"/>
      <c r="Z18" s="81"/>
      <c r="AA18" s="81"/>
      <c r="AB18" s="82"/>
    </row>
    <row r="19" spans="1:28" s="3" customFormat="1" ht="18.75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2"/>
      <c r="T19" s="113"/>
      <c r="U19" s="114"/>
      <c r="V19" s="114"/>
      <c r="W19" s="114"/>
      <c r="X19" s="114"/>
      <c r="Y19" s="114"/>
      <c r="Z19" s="114"/>
      <c r="AA19" s="114"/>
      <c r="AB19" s="115"/>
    </row>
    <row r="20" spans="1:28" s="5" customFormat="1" ht="19.5" thickBot="1">
      <c r="A20" s="4" t="s">
        <v>12</v>
      </c>
      <c r="B20" s="116" t="str">
        <f>"("&amp;+BAHTTEXT(T20)&amp;")"</f>
        <v>(สี่แสนห้าหมื่นบาทถ้วน)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7"/>
      <c r="T20" s="118">
        <f>SUM(T15:T19)</f>
        <v>450000</v>
      </c>
      <c r="U20" s="119"/>
      <c r="V20" s="119"/>
      <c r="W20" s="119"/>
      <c r="X20" s="119"/>
      <c r="Y20" s="119"/>
      <c r="Z20" s="119"/>
      <c r="AA20" s="119"/>
      <c r="AB20" s="120"/>
    </row>
    <row r="21" spans="1:28" ht="19.5" thickTop="1">
      <c r="A21" s="121" t="s">
        <v>13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P21" s="121" t="s">
        <v>14</v>
      </c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spans="1:28" s="3" customFormat="1" ht="18.75">
      <c r="A22" s="94" t="s">
        <v>150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96"/>
      <c r="P22" s="6" t="s">
        <v>155</v>
      </c>
      <c r="AB22" s="7"/>
    </row>
    <row r="23" spans="1:28" s="3" customFormat="1" ht="18.75">
      <c r="A23" s="94" t="s">
        <v>151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96"/>
      <c r="P23" s="94" t="s">
        <v>17</v>
      </c>
      <c r="Q23" s="108"/>
      <c r="R23" s="109" t="s">
        <v>156</v>
      </c>
      <c r="S23" s="109"/>
      <c r="T23" s="109"/>
      <c r="U23" s="109"/>
      <c r="V23" s="108" t="s">
        <v>159</v>
      </c>
      <c r="W23" s="108"/>
      <c r="X23" s="108"/>
      <c r="Y23" s="108"/>
      <c r="Z23" s="108"/>
      <c r="AA23" s="108"/>
      <c r="AB23" s="96"/>
    </row>
    <row r="24" spans="1:28" s="3" customFormat="1" ht="18.75">
      <c r="A24" s="94" t="s">
        <v>152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96"/>
      <c r="P24" s="94"/>
      <c r="Q24" s="108"/>
      <c r="R24" s="109" t="s">
        <v>157</v>
      </c>
      <c r="S24" s="109"/>
      <c r="T24" s="109"/>
      <c r="U24" s="109"/>
      <c r="V24" s="108" t="s">
        <v>160</v>
      </c>
      <c r="W24" s="108"/>
      <c r="X24" s="108"/>
      <c r="Y24" s="108"/>
      <c r="Z24" s="108"/>
      <c r="AA24" s="108"/>
      <c r="AB24" s="96"/>
    </row>
    <row r="25" spans="1:28" s="3" customFormat="1" ht="18.75">
      <c r="A25" s="94" t="s">
        <v>153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96"/>
      <c r="P25" s="94" t="s">
        <v>20</v>
      </c>
      <c r="Q25" s="108"/>
      <c r="R25" s="109" t="s">
        <v>158</v>
      </c>
      <c r="S25" s="109"/>
      <c r="T25" s="109"/>
      <c r="U25" s="109"/>
      <c r="V25" s="108" t="s">
        <v>161</v>
      </c>
      <c r="W25" s="108"/>
      <c r="X25" s="108"/>
      <c r="Y25" s="108"/>
      <c r="Z25" s="108"/>
      <c r="AA25" s="108"/>
      <c r="AB25" s="96"/>
    </row>
    <row r="26" spans="1:28" s="3" customFormat="1" ht="18.75">
      <c r="A26" s="124" t="s">
        <v>154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6"/>
      <c r="P26" s="124" t="s">
        <v>21</v>
      </c>
      <c r="Q26" s="125"/>
      <c r="R26" s="125" t="s">
        <v>134</v>
      </c>
      <c r="S26" s="125"/>
      <c r="T26" s="125"/>
      <c r="U26" s="125"/>
      <c r="V26" s="125" t="s">
        <v>111</v>
      </c>
      <c r="W26" s="125"/>
      <c r="X26" s="125"/>
      <c r="Y26" s="125"/>
      <c r="Z26" s="125"/>
      <c r="AA26" s="125"/>
      <c r="AB26" s="126"/>
    </row>
    <row r="27" spans="1:28" s="8" customFormat="1" ht="21">
      <c r="A27" s="127" t="s">
        <v>22</v>
      </c>
      <c r="B27" s="128"/>
      <c r="C27" s="128"/>
      <c r="D27" s="129"/>
      <c r="E27" s="127" t="s">
        <v>23</v>
      </c>
      <c r="F27" s="128"/>
      <c r="G27" s="128"/>
      <c r="H27" s="128"/>
      <c r="I27" s="128"/>
      <c r="J27" s="128"/>
      <c r="K27" s="128"/>
      <c r="L27" s="129"/>
      <c r="M27" s="130" t="s">
        <v>24</v>
      </c>
      <c r="N27" s="131"/>
      <c r="O27" s="131"/>
      <c r="P27" s="131"/>
      <c r="Q27" s="131"/>
      <c r="R27" s="131"/>
      <c r="S27" s="132"/>
      <c r="T27" s="133" t="s">
        <v>25</v>
      </c>
      <c r="U27" s="134"/>
      <c r="V27" s="134"/>
      <c r="W27" s="134"/>
      <c r="X27" s="134"/>
      <c r="Y27" s="134"/>
      <c r="Z27" s="134"/>
      <c r="AA27" s="134"/>
      <c r="AB27" s="135"/>
    </row>
    <row r="28" spans="1:28" s="3" customFormat="1" ht="18.75">
      <c r="A28" s="139" t="s">
        <v>113</v>
      </c>
      <c r="B28" s="109"/>
      <c r="C28" s="109"/>
      <c r="D28" s="140"/>
      <c r="E28" s="139" t="s">
        <v>114</v>
      </c>
      <c r="F28" s="109"/>
      <c r="G28" s="109"/>
      <c r="H28" s="109"/>
      <c r="I28" s="109"/>
      <c r="J28" s="109"/>
      <c r="K28" s="109"/>
      <c r="L28" s="140"/>
      <c r="M28" s="139" t="s">
        <v>26</v>
      </c>
      <c r="N28" s="109"/>
      <c r="O28" s="109"/>
      <c r="P28" s="109"/>
      <c r="Q28" s="109"/>
      <c r="R28" s="109"/>
      <c r="S28" s="140"/>
      <c r="T28" s="139" t="s">
        <v>112</v>
      </c>
      <c r="U28" s="109"/>
      <c r="V28" s="109"/>
      <c r="W28" s="109"/>
      <c r="X28" s="109"/>
      <c r="Y28" s="109"/>
      <c r="Z28" s="109"/>
      <c r="AA28" s="109"/>
      <c r="AB28" s="140"/>
    </row>
    <row r="29" spans="1:28" s="3" customFormat="1" ht="18.75">
      <c r="A29" s="139" t="s">
        <v>115</v>
      </c>
      <c r="B29" s="109"/>
      <c r="C29" s="109"/>
      <c r="D29" s="140"/>
      <c r="E29" s="139" t="s">
        <v>27</v>
      </c>
      <c r="F29" s="109"/>
      <c r="G29" s="109"/>
      <c r="H29" s="109"/>
      <c r="I29" s="109"/>
      <c r="J29" s="109"/>
      <c r="K29" s="109"/>
      <c r="L29" s="140"/>
      <c r="M29" s="139" t="s">
        <v>27</v>
      </c>
      <c r="N29" s="109"/>
      <c r="O29" s="109"/>
      <c r="P29" s="109"/>
      <c r="Q29" s="109"/>
      <c r="R29" s="109"/>
      <c r="S29" s="140"/>
      <c r="T29" s="139" t="s">
        <v>27</v>
      </c>
      <c r="U29" s="109"/>
      <c r="V29" s="109"/>
      <c r="W29" s="109"/>
      <c r="X29" s="109"/>
      <c r="Y29" s="109"/>
      <c r="Z29" s="109"/>
      <c r="AA29" s="109"/>
      <c r="AB29" s="140"/>
    </row>
    <row r="30" spans="1:28" s="3" customFormat="1" ht="18.75">
      <c r="A30" s="141" t="s">
        <v>28</v>
      </c>
      <c r="B30" s="142"/>
      <c r="C30" s="142"/>
      <c r="D30" s="143"/>
      <c r="E30" s="141" t="s">
        <v>28</v>
      </c>
      <c r="F30" s="142"/>
      <c r="G30" s="142"/>
      <c r="H30" s="142"/>
      <c r="I30" s="142"/>
      <c r="J30" s="142"/>
      <c r="K30" s="142"/>
      <c r="L30" s="143"/>
      <c r="M30" s="141" t="s">
        <v>28</v>
      </c>
      <c r="N30" s="142"/>
      <c r="O30" s="142"/>
      <c r="P30" s="142"/>
      <c r="Q30" s="142"/>
      <c r="R30" s="142"/>
      <c r="S30" s="143"/>
      <c r="T30" s="141" t="s">
        <v>28</v>
      </c>
      <c r="U30" s="142"/>
      <c r="V30" s="142"/>
      <c r="W30" s="142"/>
      <c r="X30" s="142"/>
      <c r="Y30" s="142"/>
      <c r="Z30" s="142"/>
      <c r="AA30" s="142"/>
      <c r="AB30" s="143"/>
    </row>
    <row r="31" spans="1:28" ht="26.25">
      <c r="A31" s="144" t="s">
        <v>29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</row>
    <row r="32" spans="1:28" s="3" customFormat="1" ht="18.75">
      <c r="A32" s="136" t="s">
        <v>117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</row>
    <row r="33" spans="1:32" s="3" customFormat="1" ht="18.75">
      <c r="A33" s="147" t="s">
        <v>118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96"/>
    </row>
    <row r="34" spans="1:32" s="3" customFormat="1" ht="18.75">
      <c r="A34" s="97" t="s">
        <v>130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9"/>
    </row>
    <row r="35" spans="1:32" s="3" customFormat="1" ht="18.75">
      <c r="A35" s="97" t="s">
        <v>135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</row>
    <row r="36" spans="1:32" s="8" customFormat="1" ht="18.75">
      <c r="A36" s="150" t="s">
        <v>30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2"/>
    </row>
    <row r="37" spans="1:32" ht="21">
      <c r="A37" s="153" t="s">
        <v>31</v>
      </c>
      <c r="B37" s="154"/>
      <c r="C37" s="154"/>
      <c r="D37" s="155"/>
      <c r="E37" s="153" t="s">
        <v>32</v>
      </c>
      <c r="F37" s="154"/>
      <c r="G37" s="154"/>
      <c r="H37" s="154"/>
      <c r="I37" s="154"/>
      <c r="J37" s="154"/>
      <c r="K37" s="154"/>
      <c r="L37" s="155"/>
      <c r="M37" s="156" t="s">
        <v>33</v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8"/>
      <c r="AF37" s="2"/>
    </row>
    <row r="38" spans="1:32" ht="18.75">
      <c r="A38" s="139" t="s">
        <v>127</v>
      </c>
      <c r="B38" s="109"/>
      <c r="C38" s="109"/>
      <c r="D38" s="140"/>
      <c r="E38" s="139" t="s">
        <v>34</v>
      </c>
      <c r="F38" s="109"/>
      <c r="G38" s="109"/>
      <c r="H38" s="109"/>
      <c r="I38" s="109"/>
      <c r="J38" s="109"/>
      <c r="K38" s="109"/>
      <c r="L38" s="140"/>
      <c r="M38" s="160" t="s">
        <v>120</v>
      </c>
      <c r="N38" s="161"/>
      <c r="O38" s="161"/>
      <c r="P38" s="161"/>
      <c r="Q38" s="161"/>
      <c r="R38" s="161"/>
      <c r="S38" s="161"/>
      <c r="T38" s="162"/>
      <c r="U38" s="160" t="s">
        <v>119</v>
      </c>
      <c r="V38" s="161"/>
      <c r="W38" s="161"/>
      <c r="X38" s="161"/>
      <c r="Y38" s="161"/>
      <c r="Z38" s="161"/>
      <c r="AA38" s="161"/>
      <c r="AB38" s="162"/>
    </row>
    <row r="39" spans="1:32" ht="18.75">
      <c r="A39" s="163" t="s">
        <v>128</v>
      </c>
      <c r="B39" s="164"/>
      <c r="C39" s="164"/>
      <c r="D39" s="165"/>
      <c r="E39" s="163" t="s">
        <v>35</v>
      </c>
      <c r="F39" s="164"/>
      <c r="G39" s="164"/>
      <c r="H39" s="164"/>
      <c r="I39" s="164"/>
      <c r="J39" s="164"/>
      <c r="K39" s="164"/>
      <c r="L39" s="165"/>
      <c r="M39" s="139" t="s">
        <v>121</v>
      </c>
      <c r="N39" s="166"/>
      <c r="O39" s="166"/>
      <c r="P39" s="166"/>
      <c r="Q39" s="166"/>
      <c r="R39" s="166"/>
      <c r="S39" s="166"/>
      <c r="T39" s="140"/>
      <c r="U39" s="139" t="s">
        <v>125</v>
      </c>
      <c r="V39" s="166"/>
      <c r="W39" s="166"/>
      <c r="X39" s="166"/>
      <c r="Y39" s="166"/>
      <c r="Z39" s="166"/>
      <c r="AA39" s="166"/>
      <c r="AB39" s="140"/>
    </row>
    <row r="40" spans="1:32" ht="18.75">
      <c r="A40" s="167" t="s">
        <v>129</v>
      </c>
      <c r="B40" s="168"/>
      <c r="C40" s="168"/>
      <c r="D40" s="169"/>
      <c r="E40" s="167" t="s">
        <v>123</v>
      </c>
      <c r="F40" s="168"/>
      <c r="G40" s="168"/>
      <c r="H40" s="168"/>
      <c r="I40" s="168"/>
      <c r="J40" s="168"/>
      <c r="K40" s="168"/>
      <c r="L40" s="169"/>
      <c r="M40" s="141" t="s">
        <v>122</v>
      </c>
      <c r="N40" s="142"/>
      <c r="O40" s="142"/>
      <c r="P40" s="142"/>
      <c r="Q40" s="142"/>
      <c r="R40" s="142"/>
      <c r="S40" s="142"/>
      <c r="T40" s="143"/>
      <c r="U40" s="141" t="s">
        <v>126</v>
      </c>
      <c r="V40" s="142"/>
      <c r="W40" s="142"/>
      <c r="X40" s="142"/>
      <c r="Y40" s="142"/>
      <c r="Z40" s="142"/>
      <c r="AA40" s="142"/>
      <c r="AB40" s="143"/>
    </row>
    <row r="41" spans="1:32" ht="17.25">
      <c r="A41" s="170" t="s">
        <v>104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</row>
    <row r="42" spans="1:32" ht="17.25">
      <c r="Y42" s="159"/>
      <c r="Z42" s="159"/>
      <c r="AA42" s="159"/>
      <c r="AB42" s="159"/>
    </row>
  </sheetData>
  <mergeCells count="89">
    <mergeCell ref="Y42:AB42"/>
    <mergeCell ref="A38:D38"/>
    <mergeCell ref="E38:L38"/>
    <mergeCell ref="M38:T38"/>
    <mergeCell ref="U38:AB38"/>
    <mergeCell ref="A39:D39"/>
    <mergeCell ref="E39:L39"/>
    <mergeCell ref="M39:T39"/>
    <mergeCell ref="U39:AB39"/>
    <mergeCell ref="A40:D40"/>
    <mergeCell ref="E40:L40"/>
    <mergeCell ref="M40:T40"/>
    <mergeCell ref="U40:AB40"/>
    <mergeCell ref="A41:AB41"/>
    <mergeCell ref="A33:AB33"/>
    <mergeCell ref="A34:AB34"/>
    <mergeCell ref="A35:AB35"/>
    <mergeCell ref="A36:AB36"/>
    <mergeCell ref="A37:D37"/>
    <mergeCell ref="E37:L37"/>
    <mergeCell ref="M37:AB37"/>
    <mergeCell ref="A32:AB32"/>
    <mergeCell ref="A28:D28"/>
    <mergeCell ref="E28:L28"/>
    <mergeCell ref="M28:S28"/>
    <mergeCell ref="T28:AB28"/>
    <mergeCell ref="A29:D29"/>
    <mergeCell ref="E29:L29"/>
    <mergeCell ref="M29:S29"/>
    <mergeCell ref="T29:AB29"/>
    <mergeCell ref="A30:D30"/>
    <mergeCell ref="E30:L30"/>
    <mergeCell ref="M30:S30"/>
    <mergeCell ref="T30:AB30"/>
    <mergeCell ref="A31:AB31"/>
    <mergeCell ref="A26:O26"/>
    <mergeCell ref="P26:Q26"/>
    <mergeCell ref="R26:U26"/>
    <mergeCell ref="V26:AB26"/>
    <mergeCell ref="A27:D27"/>
    <mergeCell ref="E27:L27"/>
    <mergeCell ref="M27:S27"/>
    <mergeCell ref="T27:AB27"/>
    <mergeCell ref="A24:O24"/>
    <mergeCell ref="P24:Q24"/>
    <mergeCell ref="R24:U24"/>
    <mergeCell ref="V24:AB24"/>
    <mergeCell ref="A25:O25"/>
    <mergeCell ref="P25:Q25"/>
    <mergeCell ref="R25:U25"/>
    <mergeCell ref="V25:AB25"/>
    <mergeCell ref="A23:O23"/>
    <mergeCell ref="P23:Q23"/>
    <mergeCell ref="R23:U23"/>
    <mergeCell ref="V23:AB23"/>
    <mergeCell ref="A17:S17"/>
    <mergeCell ref="T17:AB17"/>
    <mergeCell ref="A18:S18"/>
    <mergeCell ref="T18:AB18"/>
    <mergeCell ref="A19:S19"/>
    <mergeCell ref="T19:AB19"/>
    <mergeCell ref="B20:S20"/>
    <mergeCell ref="T20:AB20"/>
    <mergeCell ref="A21:O21"/>
    <mergeCell ref="P21:AB21"/>
    <mergeCell ref="A22:O22"/>
    <mergeCell ref="A16:S16"/>
    <mergeCell ref="T16:AB16"/>
    <mergeCell ref="A5:P5"/>
    <mergeCell ref="W5:AB5"/>
    <mergeCell ref="A6:AB6"/>
    <mergeCell ref="A7:U7"/>
    <mergeCell ref="A10:T10"/>
    <mergeCell ref="A12:T12"/>
    <mergeCell ref="A14:S14"/>
    <mergeCell ref="T14:AB14"/>
    <mergeCell ref="A15:S15"/>
    <mergeCell ref="T15:AB15"/>
    <mergeCell ref="A11:U11"/>
    <mergeCell ref="A1:AB1"/>
    <mergeCell ref="A2:B2"/>
    <mergeCell ref="C2:P2"/>
    <mergeCell ref="Q2:V2"/>
    <mergeCell ref="W2:AB2"/>
    <mergeCell ref="A3:B4"/>
    <mergeCell ref="C3:P4"/>
    <mergeCell ref="Q3:V5"/>
    <mergeCell ref="W3:AB3"/>
    <mergeCell ref="W4:AB4"/>
  </mergeCells>
  <pageMargins left="0.39370078740157483" right="0.19685039370078741" top="0.19685039370078741" bottom="3.937007874015748E-2" header="0.11811023622047245" footer="0.1181102362204724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F4B7-7E7F-4EA9-AD42-35FE0F34B9E7}">
  <dimension ref="A1:AF42"/>
  <sheetViews>
    <sheetView zoomScale="130" zoomScaleNormal="130" workbookViewId="0">
      <selection activeCell="A17" sqref="A17:S17"/>
    </sheetView>
  </sheetViews>
  <sheetFormatPr defaultRowHeight="20.100000000000001" customHeight="1"/>
  <cols>
    <col min="1" max="1" width="5.5" style="1" customWidth="1"/>
    <col min="2" max="2" width="7.625" style="1" customWidth="1"/>
    <col min="3" max="3" width="3.375" style="1" customWidth="1"/>
    <col min="4" max="4" width="4.625" style="1" customWidth="1"/>
    <col min="5" max="7" width="2.375" style="1" customWidth="1"/>
    <col min="8" max="8" width="2.5" style="1" customWidth="1"/>
    <col min="9" max="9" width="2.875" style="1" customWidth="1"/>
    <col min="10" max="10" width="2.75" style="1" customWidth="1"/>
    <col min="11" max="11" width="2.875" style="1" customWidth="1"/>
    <col min="12" max="12" width="5.125" style="1" customWidth="1"/>
    <col min="13" max="13" width="2.75" style="1" customWidth="1"/>
    <col min="14" max="14" width="2.125" style="1" customWidth="1"/>
    <col min="15" max="15" width="1.125" style="1" customWidth="1"/>
    <col min="16" max="16" width="3.375" style="1" customWidth="1"/>
    <col min="17" max="17" width="8.125" style="1" customWidth="1"/>
    <col min="18" max="18" width="3.5" style="1" customWidth="1"/>
    <col min="19" max="28" width="2.625" style="1" customWidth="1"/>
    <col min="29" max="29" width="3.75" style="1" customWidth="1"/>
    <col min="30" max="257" width="9" style="1"/>
    <col min="258" max="258" width="8.375" style="1" customWidth="1"/>
    <col min="259" max="259" width="7.625" style="1" customWidth="1"/>
    <col min="260" max="260" width="3.375" style="1" customWidth="1"/>
    <col min="261" max="261" width="3.5" style="1" customWidth="1"/>
    <col min="262" max="264" width="2.375" style="1" customWidth="1"/>
    <col min="265" max="265" width="2.5" style="1" customWidth="1"/>
    <col min="266" max="266" width="2.875" style="1" customWidth="1"/>
    <col min="267" max="267" width="2.75" style="1" customWidth="1"/>
    <col min="268" max="268" width="2.875" style="1" customWidth="1"/>
    <col min="269" max="269" width="4.375" style="1" customWidth="1"/>
    <col min="270" max="270" width="2.75" style="1" customWidth="1"/>
    <col min="271" max="271" width="2.125" style="1" customWidth="1"/>
    <col min="272" max="272" width="2.5" style="1" customWidth="1"/>
    <col min="273" max="273" width="3.375" style="1" customWidth="1"/>
    <col min="274" max="274" width="8.25" style="1" customWidth="1"/>
    <col min="275" max="283" width="3.25" style="1" customWidth="1"/>
    <col min="284" max="284" width="3.5" style="1" customWidth="1"/>
    <col min="285" max="285" width="3.75" style="1" customWidth="1"/>
    <col min="286" max="513" width="9" style="1"/>
    <col min="514" max="514" width="8.375" style="1" customWidth="1"/>
    <col min="515" max="515" width="7.625" style="1" customWidth="1"/>
    <col min="516" max="516" width="3.375" style="1" customWidth="1"/>
    <col min="517" max="517" width="3.5" style="1" customWidth="1"/>
    <col min="518" max="520" width="2.375" style="1" customWidth="1"/>
    <col min="521" max="521" width="2.5" style="1" customWidth="1"/>
    <col min="522" max="522" width="2.875" style="1" customWidth="1"/>
    <col min="523" max="523" width="2.75" style="1" customWidth="1"/>
    <col min="524" max="524" width="2.875" style="1" customWidth="1"/>
    <col min="525" max="525" width="4.375" style="1" customWidth="1"/>
    <col min="526" max="526" width="2.75" style="1" customWidth="1"/>
    <col min="527" max="527" width="2.125" style="1" customWidth="1"/>
    <col min="528" max="528" width="2.5" style="1" customWidth="1"/>
    <col min="529" max="529" width="3.375" style="1" customWidth="1"/>
    <col min="530" max="530" width="8.25" style="1" customWidth="1"/>
    <col min="531" max="539" width="3.25" style="1" customWidth="1"/>
    <col min="540" max="540" width="3.5" style="1" customWidth="1"/>
    <col min="541" max="541" width="3.75" style="1" customWidth="1"/>
    <col min="542" max="769" width="9" style="1"/>
    <col min="770" max="770" width="8.375" style="1" customWidth="1"/>
    <col min="771" max="771" width="7.625" style="1" customWidth="1"/>
    <col min="772" max="772" width="3.375" style="1" customWidth="1"/>
    <col min="773" max="773" width="3.5" style="1" customWidth="1"/>
    <col min="774" max="776" width="2.375" style="1" customWidth="1"/>
    <col min="777" max="777" width="2.5" style="1" customWidth="1"/>
    <col min="778" max="778" width="2.875" style="1" customWidth="1"/>
    <col min="779" max="779" width="2.75" style="1" customWidth="1"/>
    <col min="780" max="780" width="2.875" style="1" customWidth="1"/>
    <col min="781" max="781" width="4.375" style="1" customWidth="1"/>
    <col min="782" max="782" width="2.75" style="1" customWidth="1"/>
    <col min="783" max="783" width="2.125" style="1" customWidth="1"/>
    <col min="784" max="784" width="2.5" style="1" customWidth="1"/>
    <col min="785" max="785" width="3.375" style="1" customWidth="1"/>
    <col min="786" max="786" width="8.25" style="1" customWidth="1"/>
    <col min="787" max="795" width="3.25" style="1" customWidth="1"/>
    <col min="796" max="796" width="3.5" style="1" customWidth="1"/>
    <col min="797" max="797" width="3.75" style="1" customWidth="1"/>
    <col min="798" max="1025" width="9" style="1"/>
    <col min="1026" max="1026" width="8.375" style="1" customWidth="1"/>
    <col min="1027" max="1027" width="7.625" style="1" customWidth="1"/>
    <col min="1028" max="1028" width="3.375" style="1" customWidth="1"/>
    <col min="1029" max="1029" width="3.5" style="1" customWidth="1"/>
    <col min="1030" max="1032" width="2.375" style="1" customWidth="1"/>
    <col min="1033" max="1033" width="2.5" style="1" customWidth="1"/>
    <col min="1034" max="1034" width="2.875" style="1" customWidth="1"/>
    <col min="1035" max="1035" width="2.75" style="1" customWidth="1"/>
    <col min="1036" max="1036" width="2.875" style="1" customWidth="1"/>
    <col min="1037" max="1037" width="4.375" style="1" customWidth="1"/>
    <col min="1038" max="1038" width="2.75" style="1" customWidth="1"/>
    <col min="1039" max="1039" width="2.125" style="1" customWidth="1"/>
    <col min="1040" max="1040" width="2.5" style="1" customWidth="1"/>
    <col min="1041" max="1041" width="3.375" style="1" customWidth="1"/>
    <col min="1042" max="1042" width="8.25" style="1" customWidth="1"/>
    <col min="1043" max="1051" width="3.25" style="1" customWidth="1"/>
    <col min="1052" max="1052" width="3.5" style="1" customWidth="1"/>
    <col min="1053" max="1053" width="3.75" style="1" customWidth="1"/>
    <col min="1054" max="1281" width="9" style="1"/>
    <col min="1282" max="1282" width="8.375" style="1" customWidth="1"/>
    <col min="1283" max="1283" width="7.625" style="1" customWidth="1"/>
    <col min="1284" max="1284" width="3.375" style="1" customWidth="1"/>
    <col min="1285" max="1285" width="3.5" style="1" customWidth="1"/>
    <col min="1286" max="1288" width="2.375" style="1" customWidth="1"/>
    <col min="1289" max="1289" width="2.5" style="1" customWidth="1"/>
    <col min="1290" max="1290" width="2.875" style="1" customWidth="1"/>
    <col min="1291" max="1291" width="2.75" style="1" customWidth="1"/>
    <col min="1292" max="1292" width="2.875" style="1" customWidth="1"/>
    <col min="1293" max="1293" width="4.375" style="1" customWidth="1"/>
    <col min="1294" max="1294" width="2.75" style="1" customWidth="1"/>
    <col min="1295" max="1295" width="2.125" style="1" customWidth="1"/>
    <col min="1296" max="1296" width="2.5" style="1" customWidth="1"/>
    <col min="1297" max="1297" width="3.375" style="1" customWidth="1"/>
    <col min="1298" max="1298" width="8.25" style="1" customWidth="1"/>
    <col min="1299" max="1307" width="3.25" style="1" customWidth="1"/>
    <col min="1308" max="1308" width="3.5" style="1" customWidth="1"/>
    <col min="1309" max="1309" width="3.75" style="1" customWidth="1"/>
    <col min="1310" max="1537" width="9" style="1"/>
    <col min="1538" max="1538" width="8.375" style="1" customWidth="1"/>
    <col min="1539" max="1539" width="7.625" style="1" customWidth="1"/>
    <col min="1540" max="1540" width="3.375" style="1" customWidth="1"/>
    <col min="1541" max="1541" width="3.5" style="1" customWidth="1"/>
    <col min="1542" max="1544" width="2.375" style="1" customWidth="1"/>
    <col min="1545" max="1545" width="2.5" style="1" customWidth="1"/>
    <col min="1546" max="1546" width="2.875" style="1" customWidth="1"/>
    <col min="1547" max="1547" width="2.75" style="1" customWidth="1"/>
    <col min="1548" max="1548" width="2.875" style="1" customWidth="1"/>
    <col min="1549" max="1549" width="4.375" style="1" customWidth="1"/>
    <col min="1550" max="1550" width="2.75" style="1" customWidth="1"/>
    <col min="1551" max="1551" width="2.125" style="1" customWidth="1"/>
    <col min="1552" max="1552" width="2.5" style="1" customWidth="1"/>
    <col min="1553" max="1553" width="3.375" style="1" customWidth="1"/>
    <col min="1554" max="1554" width="8.25" style="1" customWidth="1"/>
    <col min="1555" max="1563" width="3.25" style="1" customWidth="1"/>
    <col min="1564" max="1564" width="3.5" style="1" customWidth="1"/>
    <col min="1565" max="1565" width="3.75" style="1" customWidth="1"/>
    <col min="1566" max="1793" width="9" style="1"/>
    <col min="1794" max="1794" width="8.375" style="1" customWidth="1"/>
    <col min="1795" max="1795" width="7.625" style="1" customWidth="1"/>
    <col min="1796" max="1796" width="3.375" style="1" customWidth="1"/>
    <col min="1797" max="1797" width="3.5" style="1" customWidth="1"/>
    <col min="1798" max="1800" width="2.375" style="1" customWidth="1"/>
    <col min="1801" max="1801" width="2.5" style="1" customWidth="1"/>
    <col min="1802" max="1802" width="2.875" style="1" customWidth="1"/>
    <col min="1803" max="1803" width="2.75" style="1" customWidth="1"/>
    <col min="1804" max="1804" width="2.875" style="1" customWidth="1"/>
    <col min="1805" max="1805" width="4.375" style="1" customWidth="1"/>
    <col min="1806" max="1806" width="2.75" style="1" customWidth="1"/>
    <col min="1807" max="1807" width="2.125" style="1" customWidth="1"/>
    <col min="1808" max="1808" width="2.5" style="1" customWidth="1"/>
    <col min="1809" max="1809" width="3.375" style="1" customWidth="1"/>
    <col min="1810" max="1810" width="8.25" style="1" customWidth="1"/>
    <col min="1811" max="1819" width="3.25" style="1" customWidth="1"/>
    <col min="1820" max="1820" width="3.5" style="1" customWidth="1"/>
    <col min="1821" max="1821" width="3.75" style="1" customWidth="1"/>
    <col min="1822" max="2049" width="9" style="1"/>
    <col min="2050" max="2050" width="8.375" style="1" customWidth="1"/>
    <col min="2051" max="2051" width="7.625" style="1" customWidth="1"/>
    <col min="2052" max="2052" width="3.375" style="1" customWidth="1"/>
    <col min="2053" max="2053" width="3.5" style="1" customWidth="1"/>
    <col min="2054" max="2056" width="2.375" style="1" customWidth="1"/>
    <col min="2057" max="2057" width="2.5" style="1" customWidth="1"/>
    <col min="2058" max="2058" width="2.875" style="1" customWidth="1"/>
    <col min="2059" max="2059" width="2.75" style="1" customWidth="1"/>
    <col min="2060" max="2060" width="2.875" style="1" customWidth="1"/>
    <col min="2061" max="2061" width="4.375" style="1" customWidth="1"/>
    <col min="2062" max="2062" width="2.75" style="1" customWidth="1"/>
    <col min="2063" max="2063" width="2.125" style="1" customWidth="1"/>
    <col min="2064" max="2064" width="2.5" style="1" customWidth="1"/>
    <col min="2065" max="2065" width="3.375" style="1" customWidth="1"/>
    <col min="2066" max="2066" width="8.25" style="1" customWidth="1"/>
    <col min="2067" max="2075" width="3.25" style="1" customWidth="1"/>
    <col min="2076" max="2076" width="3.5" style="1" customWidth="1"/>
    <col min="2077" max="2077" width="3.75" style="1" customWidth="1"/>
    <col min="2078" max="2305" width="9" style="1"/>
    <col min="2306" max="2306" width="8.375" style="1" customWidth="1"/>
    <col min="2307" max="2307" width="7.625" style="1" customWidth="1"/>
    <col min="2308" max="2308" width="3.375" style="1" customWidth="1"/>
    <col min="2309" max="2309" width="3.5" style="1" customWidth="1"/>
    <col min="2310" max="2312" width="2.375" style="1" customWidth="1"/>
    <col min="2313" max="2313" width="2.5" style="1" customWidth="1"/>
    <col min="2314" max="2314" width="2.875" style="1" customWidth="1"/>
    <col min="2315" max="2315" width="2.75" style="1" customWidth="1"/>
    <col min="2316" max="2316" width="2.875" style="1" customWidth="1"/>
    <col min="2317" max="2317" width="4.375" style="1" customWidth="1"/>
    <col min="2318" max="2318" width="2.75" style="1" customWidth="1"/>
    <col min="2319" max="2319" width="2.125" style="1" customWidth="1"/>
    <col min="2320" max="2320" width="2.5" style="1" customWidth="1"/>
    <col min="2321" max="2321" width="3.375" style="1" customWidth="1"/>
    <col min="2322" max="2322" width="8.25" style="1" customWidth="1"/>
    <col min="2323" max="2331" width="3.25" style="1" customWidth="1"/>
    <col min="2332" max="2332" width="3.5" style="1" customWidth="1"/>
    <col min="2333" max="2333" width="3.75" style="1" customWidth="1"/>
    <col min="2334" max="2561" width="9" style="1"/>
    <col min="2562" max="2562" width="8.375" style="1" customWidth="1"/>
    <col min="2563" max="2563" width="7.625" style="1" customWidth="1"/>
    <col min="2564" max="2564" width="3.375" style="1" customWidth="1"/>
    <col min="2565" max="2565" width="3.5" style="1" customWidth="1"/>
    <col min="2566" max="2568" width="2.375" style="1" customWidth="1"/>
    <col min="2569" max="2569" width="2.5" style="1" customWidth="1"/>
    <col min="2570" max="2570" width="2.875" style="1" customWidth="1"/>
    <col min="2571" max="2571" width="2.75" style="1" customWidth="1"/>
    <col min="2572" max="2572" width="2.875" style="1" customWidth="1"/>
    <col min="2573" max="2573" width="4.375" style="1" customWidth="1"/>
    <col min="2574" max="2574" width="2.75" style="1" customWidth="1"/>
    <col min="2575" max="2575" width="2.125" style="1" customWidth="1"/>
    <col min="2576" max="2576" width="2.5" style="1" customWidth="1"/>
    <col min="2577" max="2577" width="3.375" style="1" customWidth="1"/>
    <col min="2578" max="2578" width="8.25" style="1" customWidth="1"/>
    <col min="2579" max="2587" width="3.25" style="1" customWidth="1"/>
    <col min="2588" max="2588" width="3.5" style="1" customWidth="1"/>
    <col min="2589" max="2589" width="3.75" style="1" customWidth="1"/>
    <col min="2590" max="2817" width="9" style="1"/>
    <col min="2818" max="2818" width="8.375" style="1" customWidth="1"/>
    <col min="2819" max="2819" width="7.625" style="1" customWidth="1"/>
    <col min="2820" max="2820" width="3.375" style="1" customWidth="1"/>
    <col min="2821" max="2821" width="3.5" style="1" customWidth="1"/>
    <col min="2822" max="2824" width="2.375" style="1" customWidth="1"/>
    <col min="2825" max="2825" width="2.5" style="1" customWidth="1"/>
    <col min="2826" max="2826" width="2.875" style="1" customWidth="1"/>
    <col min="2827" max="2827" width="2.75" style="1" customWidth="1"/>
    <col min="2828" max="2828" width="2.875" style="1" customWidth="1"/>
    <col min="2829" max="2829" width="4.375" style="1" customWidth="1"/>
    <col min="2830" max="2830" width="2.75" style="1" customWidth="1"/>
    <col min="2831" max="2831" width="2.125" style="1" customWidth="1"/>
    <col min="2832" max="2832" width="2.5" style="1" customWidth="1"/>
    <col min="2833" max="2833" width="3.375" style="1" customWidth="1"/>
    <col min="2834" max="2834" width="8.25" style="1" customWidth="1"/>
    <col min="2835" max="2843" width="3.25" style="1" customWidth="1"/>
    <col min="2844" max="2844" width="3.5" style="1" customWidth="1"/>
    <col min="2845" max="2845" width="3.75" style="1" customWidth="1"/>
    <col min="2846" max="3073" width="9" style="1"/>
    <col min="3074" max="3074" width="8.375" style="1" customWidth="1"/>
    <col min="3075" max="3075" width="7.625" style="1" customWidth="1"/>
    <col min="3076" max="3076" width="3.375" style="1" customWidth="1"/>
    <col min="3077" max="3077" width="3.5" style="1" customWidth="1"/>
    <col min="3078" max="3080" width="2.375" style="1" customWidth="1"/>
    <col min="3081" max="3081" width="2.5" style="1" customWidth="1"/>
    <col min="3082" max="3082" width="2.875" style="1" customWidth="1"/>
    <col min="3083" max="3083" width="2.75" style="1" customWidth="1"/>
    <col min="3084" max="3084" width="2.875" style="1" customWidth="1"/>
    <col min="3085" max="3085" width="4.375" style="1" customWidth="1"/>
    <col min="3086" max="3086" width="2.75" style="1" customWidth="1"/>
    <col min="3087" max="3087" width="2.125" style="1" customWidth="1"/>
    <col min="3088" max="3088" width="2.5" style="1" customWidth="1"/>
    <col min="3089" max="3089" width="3.375" style="1" customWidth="1"/>
    <col min="3090" max="3090" width="8.25" style="1" customWidth="1"/>
    <col min="3091" max="3099" width="3.25" style="1" customWidth="1"/>
    <col min="3100" max="3100" width="3.5" style="1" customWidth="1"/>
    <col min="3101" max="3101" width="3.75" style="1" customWidth="1"/>
    <col min="3102" max="3329" width="9" style="1"/>
    <col min="3330" max="3330" width="8.375" style="1" customWidth="1"/>
    <col min="3331" max="3331" width="7.625" style="1" customWidth="1"/>
    <col min="3332" max="3332" width="3.375" style="1" customWidth="1"/>
    <col min="3333" max="3333" width="3.5" style="1" customWidth="1"/>
    <col min="3334" max="3336" width="2.375" style="1" customWidth="1"/>
    <col min="3337" max="3337" width="2.5" style="1" customWidth="1"/>
    <col min="3338" max="3338" width="2.875" style="1" customWidth="1"/>
    <col min="3339" max="3339" width="2.75" style="1" customWidth="1"/>
    <col min="3340" max="3340" width="2.875" style="1" customWidth="1"/>
    <col min="3341" max="3341" width="4.375" style="1" customWidth="1"/>
    <col min="3342" max="3342" width="2.75" style="1" customWidth="1"/>
    <col min="3343" max="3343" width="2.125" style="1" customWidth="1"/>
    <col min="3344" max="3344" width="2.5" style="1" customWidth="1"/>
    <col min="3345" max="3345" width="3.375" style="1" customWidth="1"/>
    <col min="3346" max="3346" width="8.25" style="1" customWidth="1"/>
    <col min="3347" max="3355" width="3.25" style="1" customWidth="1"/>
    <col min="3356" max="3356" width="3.5" style="1" customWidth="1"/>
    <col min="3357" max="3357" width="3.75" style="1" customWidth="1"/>
    <col min="3358" max="3585" width="9" style="1"/>
    <col min="3586" max="3586" width="8.375" style="1" customWidth="1"/>
    <col min="3587" max="3587" width="7.625" style="1" customWidth="1"/>
    <col min="3588" max="3588" width="3.375" style="1" customWidth="1"/>
    <col min="3589" max="3589" width="3.5" style="1" customWidth="1"/>
    <col min="3590" max="3592" width="2.375" style="1" customWidth="1"/>
    <col min="3593" max="3593" width="2.5" style="1" customWidth="1"/>
    <col min="3594" max="3594" width="2.875" style="1" customWidth="1"/>
    <col min="3595" max="3595" width="2.75" style="1" customWidth="1"/>
    <col min="3596" max="3596" width="2.875" style="1" customWidth="1"/>
    <col min="3597" max="3597" width="4.375" style="1" customWidth="1"/>
    <col min="3598" max="3598" width="2.75" style="1" customWidth="1"/>
    <col min="3599" max="3599" width="2.125" style="1" customWidth="1"/>
    <col min="3600" max="3600" width="2.5" style="1" customWidth="1"/>
    <col min="3601" max="3601" width="3.375" style="1" customWidth="1"/>
    <col min="3602" max="3602" width="8.25" style="1" customWidth="1"/>
    <col min="3603" max="3611" width="3.25" style="1" customWidth="1"/>
    <col min="3612" max="3612" width="3.5" style="1" customWidth="1"/>
    <col min="3613" max="3613" width="3.75" style="1" customWidth="1"/>
    <col min="3614" max="3841" width="9" style="1"/>
    <col min="3842" max="3842" width="8.375" style="1" customWidth="1"/>
    <col min="3843" max="3843" width="7.625" style="1" customWidth="1"/>
    <col min="3844" max="3844" width="3.375" style="1" customWidth="1"/>
    <col min="3845" max="3845" width="3.5" style="1" customWidth="1"/>
    <col min="3846" max="3848" width="2.375" style="1" customWidth="1"/>
    <col min="3849" max="3849" width="2.5" style="1" customWidth="1"/>
    <col min="3850" max="3850" width="2.875" style="1" customWidth="1"/>
    <col min="3851" max="3851" width="2.75" style="1" customWidth="1"/>
    <col min="3852" max="3852" width="2.875" style="1" customWidth="1"/>
    <col min="3853" max="3853" width="4.375" style="1" customWidth="1"/>
    <col min="3854" max="3854" width="2.75" style="1" customWidth="1"/>
    <col min="3855" max="3855" width="2.125" style="1" customWidth="1"/>
    <col min="3856" max="3856" width="2.5" style="1" customWidth="1"/>
    <col min="3857" max="3857" width="3.375" style="1" customWidth="1"/>
    <col min="3858" max="3858" width="8.25" style="1" customWidth="1"/>
    <col min="3859" max="3867" width="3.25" style="1" customWidth="1"/>
    <col min="3868" max="3868" width="3.5" style="1" customWidth="1"/>
    <col min="3869" max="3869" width="3.75" style="1" customWidth="1"/>
    <col min="3870" max="4097" width="9" style="1"/>
    <col min="4098" max="4098" width="8.375" style="1" customWidth="1"/>
    <col min="4099" max="4099" width="7.625" style="1" customWidth="1"/>
    <col min="4100" max="4100" width="3.375" style="1" customWidth="1"/>
    <col min="4101" max="4101" width="3.5" style="1" customWidth="1"/>
    <col min="4102" max="4104" width="2.375" style="1" customWidth="1"/>
    <col min="4105" max="4105" width="2.5" style="1" customWidth="1"/>
    <col min="4106" max="4106" width="2.875" style="1" customWidth="1"/>
    <col min="4107" max="4107" width="2.75" style="1" customWidth="1"/>
    <col min="4108" max="4108" width="2.875" style="1" customWidth="1"/>
    <col min="4109" max="4109" width="4.375" style="1" customWidth="1"/>
    <col min="4110" max="4110" width="2.75" style="1" customWidth="1"/>
    <col min="4111" max="4111" width="2.125" style="1" customWidth="1"/>
    <col min="4112" max="4112" width="2.5" style="1" customWidth="1"/>
    <col min="4113" max="4113" width="3.375" style="1" customWidth="1"/>
    <col min="4114" max="4114" width="8.25" style="1" customWidth="1"/>
    <col min="4115" max="4123" width="3.25" style="1" customWidth="1"/>
    <col min="4124" max="4124" width="3.5" style="1" customWidth="1"/>
    <col min="4125" max="4125" width="3.75" style="1" customWidth="1"/>
    <col min="4126" max="4353" width="9" style="1"/>
    <col min="4354" max="4354" width="8.375" style="1" customWidth="1"/>
    <col min="4355" max="4355" width="7.625" style="1" customWidth="1"/>
    <col min="4356" max="4356" width="3.375" style="1" customWidth="1"/>
    <col min="4357" max="4357" width="3.5" style="1" customWidth="1"/>
    <col min="4358" max="4360" width="2.375" style="1" customWidth="1"/>
    <col min="4361" max="4361" width="2.5" style="1" customWidth="1"/>
    <col min="4362" max="4362" width="2.875" style="1" customWidth="1"/>
    <col min="4363" max="4363" width="2.75" style="1" customWidth="1"/>
    <col min="4364" max="4364" width="2.875" style="1" customWidth="1"/>
    <col min="4365" max="4365" width="4.375" style="1" customWidth="1"/>
    <col min="4366" max="4366" width="2.75" style="1" customWidth="1"/>
    <col min="4367" max="4367" width="2.125" style="1" customWidth="1"/>
    <col min="4368" max="4368" width="2.5" style="1" customWidth="1"/>
    <col min="4369" max="4369" width="3.375" style="1" customWidth="1"/>
    <col min="4370" max="4370" width="8.25" style="1" customWidth="1"/>
    <col min="4371" max="4379" width="3.25" style="1" customWidth="1"/>
    <col min="4380" max="4380" width="3.5" style="1" customWidth="1"/>
    <col min="4381" max="4381" width="3.75" style="1" customWidth="1"/>
    <col min="4382" max="4609" width="9" style="1"/>
    <col min="4610" max="4610" width="8.375" style="1" customWidth="1"/>
    <col min="4611" max="4611" width="7.625" style="1" customWidth="1"/>
    <col min="4612" max="4612" width="3.375" style="1" customWidth="1"/>
    <col min="4613" max="4613" width="3.5" style="1" customWidth="1"/>
    <col min="4614" max="4616" width="2.375" style="1" customWidth="1"/>
    <col min="4617" max="4617" width="2.5" style="1" customWidth="1"/>
    <col min="4618" max="4618" width="2.875" style="1" customWidth="1"/>
    <col min="4619" max="4619" width="2.75" style="1" customWidth="1"/>
    <col min="4620" max="4620" width="2.875" style="1" customWidth="1"/>
    <col min="4621" max="4621" width="4.375" style="1" customWidth="1"/>
    <col min="4622" max="4622" width="2.75" style="1" customWidth="1"/>
    <col min="4623" max="4623" width="2.125" style="1" customWidth="1"/>
    <col min="4624" max="4624" width="2.5" style="1" customWidth="1"/>
    <col min="4625" max="4625" width="3.375" style="1" customWidth="1"/>
    <col min="4626" max="4626" width="8.25" style="1" customWidth="1"/>
    <col min="4627" max="4635" width="3.25" style="1" customWidth="1"/>
    <col min="4636" max="4636" width="3.5" style="1" customWidth="1"/>
    <col min="4637" max="4637" width="3.75" style="1" customWidth="1"/>
    <col min="4638" max="4865" width="9" style="1"/>
    <col min="4866" max="4866" width="8.375" style="1" customWidth="1"/>
    <col min="4867" max="4867" width="7.625" style="1" customWidth="1"/>
    <col min="4868" max="4868" width="3.375" style="1" customWidth="1"/>
    <col min="4869" max="4869" width="3.5" style="1" customWidth="1"/>
    <col min="4870" max="4872" width="2.375" style="1" customWidth="1"/>
    <col min="4873" max="4873" width="2.5" style="1" customWidth="1"/>
    <col min="4874" max="4874" width="2.875" style="1" customWidth="1"/>
    <col min="4875" max="4875" width="2.75" style="1" customWidth="1"/>
    <col min="4876" max="4876" width="2.875" style="1" customWidth="1"/>
    <col min="4877" max="4877" width="4.375" style="1" customWidth="1"/>
    <col min="4878" max="4878" width="2.75" style="1" customWidth="1"/>
    <col min="4879" max="4879" width="2.125" style="1" customWidth="1"/>
    <col min="4880" max="4880" width="2.5" style="1" customWidth="1"/>
    <col min="4881" max="4881" width="3.375" style="1" customWidth="1"/>
    <col min="4882" max="4882" width="8.25" style="1" customWidth="1"/>
    <col min="4883" max="4891" width="3.25" style="1" customWidth="1"/>
    <col min="4892" max="4892" width="3.5" style="1" customWidth="1"/>
    <col min="4893" max="4893" width="3.75" style="1" customWidth="1"/>
    <col min="4894" max="5121" width="9" style="1"/>
    <col min="5122" max="5122" width="8.375" style="1" customWidth="1"/>
    <col min="5123" max="5123" width="7.625" style="1" customWidth="1"/>
    <col min="5124" max="5124" width="3.375" style="1" customWidth="1"/>
    <col min="5125" max="5125" width="3.5" style="1" customWidth="1"/>
    <col min="5126" max="5128" width="2.375" style="1" customWidth="1"/>
    <col min="5129" max="5129" width="2.5" style="1" customWidth="1"/>
    <col min="5130" max="5130" width="2.875" style="1" customWidth="1"/>
    <col min="5131" max="5131" width="2.75" style="1" customWidth="1"/>
    <col min="5132" max="5132" width="2.875" style="1" customWidth="1"/>
    <col min="5133" max="5133" width="4.375" style="1" customWidth="1"/>
    <col min="5134" max="5134" width="2.75" style="1" customWidth="1"/>
    <col min="5135" max="5135" width="2.125" style="1" customWidth="1"/>
    <col min="5136" max="5136" width="2.5" style="1" customWidth="1"/>
    <col min="5137" max="5137" width="3.375" style="1" customWidth="1"/>
    <col min="5138" max="5138" width="8.25" style="1" customWidth="1"/>
    <col min="5139" max="5147" width="3.25" style="1" customWidth="1"/>
    <col min="5148" max="5148" width="3.5" style="1" customWidth="1"/>
    <col min="5149" max="5149" width="3.75" style="1" customWidth="1"/>
    <col min="5150" max="5377" width="9" style="1"/>
    <col min="5378" max="5378" width="8.375" style="1" customWidth="1"/>
    <col min="5379" max="5379" width="7.625" style="1" customWidth="1"/>
    <col min="5380" max="5380" width="3.375" style="1" customWidth="1"/>
    <col min="5381" max="5381" width="3.5" style="1" customWidth="1"/>
    <col min="5382" max="5384" width="2.375" style="1" customWidth="1"/>
    <col min="5385" max="5385" width="2.5" style="1" customWidth="1"/>
    <col min="5386" max="5386" width="2.875" style="1" customWidth="1"/>
    <col min="5387" max="5387" width="2.75" style="1" customWidth="1"/>
    <col min="5388" max="5388" width="2.875" style="1" customWidth="1"/>
    <col min="5389" max="5389" width="4.375" style="1" customWidth="1"/>
    <col min="5390" max="5390" width="2.75" style="1" customWidth="1"/>
    <col min="5391" max="5391" width="2.125" style="1" customWidth="1"/>
    <col min="5392" max="5392" width="2.5" style="1" customWidth="1"/>
    <col min="5393" max="5393" width="3.375" style="1" customWidth="1"/>
    <col min="5394" max="5394" width="8.25" style="1" customWidth="1"/>
    <col min="5395" max="5403" width="3.25" style="1" customWidth="1"/>
    <col min="5404" max="5404" width="3.5" style="1" customWidth="1"/>
    <col min="5405" max="5405" width="3.75" style="1" customWidth="1"/>
    <col min="5406" max="5633" width="9" style="1"/>
    <col min="5634" max="5634" width="8.375" style="1" customWidth="1"/>
    <col min="5635" max="5635" width="7.625" style="1" customWidth="1"/>
    <col min="5636" max="5636" width="3.375" style="1" customWidth="1"/>
    <col min="5637" max="5637" width="3.5" style="1" customWidth="1"/>
    <col min="5638" max="5640" width="2.375" style="1" customWidth="1"/>
    <col min="5641" max="5641" width="2.5" style="1" customWidth="1"/>
    <col min="5642" max="5642" width="2.875" style="1" customWidth="1"/>
    <col min="5643" max="5643" width="2.75" style="1" customWidth="1"/>
    <col min="5644" max="5644" width="2.875" style="1" customWidth="1"/>
    <col min="5645" max="5645" width="4.375" style="1" customWidth="1"/>
    <col min="5646" max="5646" width="2.75" style="1" customWidth="1"/>
    <col min="5647" max="5647" width="2.125" style="1" customWidth="1"/>
    <col min="5648" max="5648" width="2.5" style="1" customWidth="1"/>
    <col min="5649" max="5649" width="3.375" style="1" customWidth="1"/>
    <col min="5650" max="5650" width="8.25" style="1" customWidth="1"/>
    <col min="5651" max="5659" width="3.25" style="1" customWidth="1"/>
    <col min="5660" max="5660" width="3.5" style="1" customWidth="1"/>
    <col min="5661" max="5661" width="3.75" style="1" customWidth="1"/>
    <col min="5662" max="5889" width="9" style="1"/>
    <col min="5890" max="5890" width="8.375" style="1" customWidth="1"/>
    <col min="5891" max="5891" width="7.625" style="1" customWidth="1"/>
    <col min="5892" max="5892" width="3.375" style="1" customWidth="1"/>
    <col min="5893" max="5893" width="3.5" style="1" customWidth="1"/>
    <col min="5894" max="5896" width="2.375" style="1" customWidth="1"/>
    <col min="5897" max="5897" width="2.5" style="1" customWidth="1"/>
    <col min="5898" max="5898" width="2.875" style="1" customWidth="1"/>
    <col min="5899" max="5899" width="2.75" style="1" customWidth="1"/>
    <col min="5900" max="5900" width="2.875" style="1" customWidth="1"/>
    <col min="5901" max="5901" width="4.375" style="1" customWidth="1"/>
    <col min="5902" max="5902" width="2.75" style="1" customWidth="1"/>
    <col min="5903" max="5903" width="2.125" style="1" customWidth="1"/>
    <col min="5904" max="5904" width="2.5" style="1" customWidth="1"/>
    <col min="5905" max="5905" width="3.375" style="1" customWidth="1"/>
    <col min="5906" max="5906" width="8.25" style="1" customWidth="1"/>
    <col min="5907" max="5915" width="3.25" style="1" customWidth="1"/>
    <col min="5916" max="5916" width="3.5" style="1" customWidth="1"/>
    <col min="5917" max="5917" width="3.75" style="1" customWidth="1"/>
    <col min="5918" max="6145" width="9" style="1"/>
    <col min="6146" max="6146" width="8.375" style="1" customWidth="1"/>
    <col min="6147" max="6147" width="7.625" style="1" customWidth="1"/>
    <col min="6148" max="6148" width="3.375" style="1" customWidth="1"/>
    <col min="6149" max="6149" width="3.5" style="1" customWidth="1"/>
    <col min="6150" max="6152" width="2.375" style="1" customWidth="1"/>
    <col min="6153" max="6153" width="2.5" style="1" customWidth="1"/>
    <col min="6154" max="6154" width="2.875" style="1" customWidth="1"/>
    <col min="6155" max="6155" width="2.75" style="1" customWidth="1"/>
    <col min="6156" max="6156" width="2.875" style="1" customWidth="1"/>
    <col min="6157" max="6157" width="4.375" style="1" customWidth="1"/>
    <col min="6158" max="6158" width="2.75" style="1" customWidth="1"/>
    <col min="6159" max="6159" width="2.125" style="1" customWidth="1"/>
    <col min="6160" max="6160" width="2.5" style="1" customWidth="1"/>
    <col min="6161" max="6161" width="3.375" style="1" customWidth="1"/>
    <col min="6162" max="6162" width="8.25" style="1" customWidth="1"/>
    <col min="6163" max="6171" width="3.25" style="1" customWidth="1"/>
    <col min="6172" max="6172" width="3.5" style="1" customWidth="1"/>
    <col min="6173" max="6173" width="3.75" style="1" customWidth="1"/>
    <col min="6174" max="6401" width="9" style="1"/>
    <col min="6402" max="6402" width="8.375" style="1" customWidth="1"/>
    <col min="6403" max="6403" width="7.625" style="1" customWidth="1"/>
    <col min="6404" max="6404" width="3.375" style="1" customWidth="1"/>
    <col min="6405" max="6405" width="3.5" style="1" customWidth="1"/>
    <col min="6406" max="6408" width="2.375" style="1" customWidth="1"/>
    <col min="6409" max="6409" width="2.5" style="1" customWidth="1"/>
    <col min="6410" max="6410" width="2.875" style="1" customWidth="1"/>
    <col min="6411" max="6411" width="2.75" style="1" customWidth="1"/>
    <col min="6412" max="6412" width="2.875" style="1" customWidth="1"/>
    <col min="6413" max="6413" width="4.375" style="1" customWidth="1"/>
    <col min="6414" max="6414" width="2.75" style="1" customWidth="1"/>
    <col min="6415" max="6415" width="2.125" style="1" customWidth="1"/>
    <col min="6416" max="6416" width="2.5" style="1" customWidth="1"/>
    <col min="6417" max="6417" width="3.375" style="1" customWidth="1"/>
    <col min="6418" max="6418" width="8.25" style="1" customWidth="1"/>
    <col min="6419" max="6427" width="3.25" style="1" customWidth="1"/>
    <col min="6428" max="6428" width="3.5" style="1" customWidth="1"/>
    <col min="6429" max="6429" width="3.75" style="1" customWidth="1"/>
    <col min="6430" max="6657" width="9" style="1"/>
    <col min="6658" max="6658" width="8.375" style="1" customWidth="1"/>
    <col min="6659" max="6659" width="7.625" style="1" customWidth="1"/>
    <col min="6660" max="6660" width="3.375" style="1" customWidth="1"/>
    <col min="6661" max="6661" width="3.5" style="1" customWidth="1"/>
    <col min="6662" max="6664" width="2.375" style="1" customWidth="1"/>
    <col min="6665" max="6665" width="2.5" style="1" customWidth="1"/>
    <col min="6666" max="6666" width="2.875" style="1" customWidth="1"/>
    <col min="6667" max="6667" width="2.75" style="1" customWidth="1"/>
    <col min="6668" max="6668" width="2.875" style="1" customWidth="1"/>
    <col min="6669" max="6669" width="4.375" style="1" customWidth="1"/>
    <col min="6670" max="6670" width="2.75" style="1" customWidth="1"/>
    <col min="6671" max="6671" width="2.125" style="1" customWidth="1"/>
    <col min="6672" max="6672" width="2.5" style="1" customWidth="1"/>
    <col min="6673" max="6673" width="3.375" style="1" customWidth="1"/>
    <col min="6674" max="6674" width="8.25" style="1" customWidth="1"/>
    <col min="6675" max="6683" width="3.25" style="1" customWidth="1"/>
    <col min="6684" max="6684" width="3.5" style="1" customWidth="1"/>
    <col min="6685" max="6685" width="3.75" style="1" customWidth="1"/>
    <col min="6686" max="6913" width="9" style="1"/>
    <col min="6914" max="6914" width="8.375" style="1" customWidth="1"/>
    <col min="6915" max="6915" width="7.625" style="1" customWidth="1"/>
    <col min="6916" max="6916" width="3.375" style="1" customWidth="1"/>
    <col min="6917" max="6917" width="3.5" style="1" customWidth="1"/>
    <col min="6918" max="6920" width="2.375" style="1" customWidth="1"/>
    <col min="6921" max="6921" width="2.5" style="1" customWidth="1"/>
    <col min="6922" max="6922" width="2.875" style="1" customWidth="1"/>
    <col min="6923" max="6923" width="2.75" style="1" customWidth="1"/>
    <col min="6924" max="6924" width="2.875" style="1" customWidth="1"/>
    <col min="6925" max="6925" width="4.375" style="1" customWidth="1"/>
    <col min="6926" max="6926" width="2.75" style="1" customWidth="1"/>
    <col min="6927" max="6927" width="2.125" style="1" customWidth="1"/>
    <col min="6928" max="6928" width="2.5" style="1" customWidth="1"/>
    <col min="6929" max="6929" width="3.375" style="1" customWidth="1"/>
    <col min="6930" max="6930" width="8.25" style="1" customWidth="1"/>
    <col min="6931" max="6939" width="3.25" style="1" customWidth="1"/>
    <col min="6940" max="6940" width="3.5" style="1" customWidth="1"/>
    <col min="6941" max="6941" width="3.75" style="1" customWidth="1"/>
    <col min="6942" max="7169" width="9" style="1"/>
    <col min="7170" max="7170" width="8.375" style="1" customWidth="1"/>
    <col min="7171" max="7171" width="7.625" style="1" customWidth="1"/>
    <col min="7172" max="7172" width="3.375" style="1" customWidth="1"/>
    <col min="7173" max="7173" width="3.5" style="1" customWidth="1"/>
    <col min="7174" max="7176" width="2.375" style="1" customWidth="1"/>
    <col min="7177" max="7177" width="2.5" style="1" customWidth="1"/>
    <col min="7178" max="7178" width="2.875" style="1" customWidth="1"/>
    <col min="7179" max="7179" width="2.75" style="1" customWidth="1"/>
    <col min="7180" max="7180" width="2.875" style="1" customWidth="1"/>
    <col min="7181" max="7181" width="4.375" style="1" customWidth="1"/>
    <col min="7182" max="7182" width="2.75" style="1" customWidth="1"/>
    <col min="7183" max="7183" width="2.125" style="1" customWidth="1"/>
    <col min="7184" max="7184" width="2.5" style="1" customWidth="1"/>
    <col min="7185" max="7185" width="3.375" style="1" customWidth="1"/>
    <col min="7186" max="7186" width="8.25" style="1" customWidth="1"/>
    <col min="7187" max="7195" width="3.25" style="1" customWidth="1"/>
    <col min="7196" max="7196" width="3.5" style="1" customWidth="1"/>
    <col min="7197" max="7197" width="3.75" style="1" customWidth="1"/>
    <col min="7198" max="7425" width="9" style="1"/>
    <col min="7426" max="7426" width="8.375" style="1" customWidth="1"/>
    <col min="7427" max="7427" width="7.625" style="1" customWidth="1"/>
    <col min="7428" max="7428" width="3.375" style="1" customWidth="1"/>
    <col min="7429" max="7429" width="3.5" style="1" customWidth="1"/>
    <col min="7430" max="7432" width="2.375" style="1" customWidth="1"/>
    <col min="7433" max="7433" width="2.5" style="1" customWidth="1"/>
    <col min="7434" max="7434" width="2.875" style="1" customWidth="1"/>
    <col min="7435" max="7435" width="2.75" style="1" customWidth="1"/>
    <col min="7436" max="7436" width="2.875" style="1" customWidth="1"/>
    <col min="7437" max="7437" width="4.375" style="1" customWidth="1"/>
    <col min="7438" max="7438" width="2.75" style="1" customWidth="1"/>
    <col min="7439" max="7439" width="2.125" style="1" customWidth="1"/>
    <col min="7440" max="7440" width="2.5" style="1" customWidth="1"/>
    <col min="7441" max="7441" width="3.375" style="1" customWidth="1"/>
    <col min="7442" max="7442" width="8.25" style="1" customWidth="1"/>
    <col min="7443" max="7451" width="3.25" style="1" customWidth="1"/>
    <col min="7452" max="7452" width="3.5" style="1" customWidth="1"/>
    <col min="7453" max="7453" width="3.75" style="1" customWidth="1"/>
    <col min="7454" max="7681" width="9" style="1"/>
    <col min="7682" max="7682" width="8.375" style="1" customWidth="1"/>
    <col min="7683" max="7683" width="7.625" style="1" customWidth="1"/>
    <col min="7684" max="7684" width="3.375" style="1" customWidth="1"/>
    <col min="7685" max="7685" width="3.5" style="1" customWidth="1"/>
    <col min="7686" max="7688" width="2.375" style="1" customWidth="1"/>
    <col min="7689" max="7689" width="2.5" style="1" customWidth="1"/>
    <col min="7690" max="7690" width="2.875" style="1" customWidth="1"/>
    <col min="7691" max="7691" width="2.75" style="1" customWidth="1"/>
    <col min="7692" max="7692" width="2.875" style="1" customWidth="1"/>
    <col min="7693" max="7693" width="4.375" style="1" customWidth="1"/>
    <col min="7694" max="7694" width="2.75" style="1" customWidth="1"/>
    <col min="7695" max="7695" width="2.125" style="1" customWidth="1"/>
    <col min="7696" max="7696" width="2.5" style="1" customWidth="1"/>
    <col min="7697" max="7697" width="3.375" style="1" customWidth="1"/>
    <col min="7698" max="7698" width="8.25" style="1" customWidth="1"/>
    <col min="7699" max="7707" width="3.25" style="1" customWidth="1"/>
    <col min="7708" max="7708" width="3.5" style="1" customWidth="1"/>
    <col min="7709" max="7709" width="3.75" style="1" customWidth="1"/>
    <col min="7710" max="7937" width="9" style="1"/>
    <col min="7938" max="7938" width="8.375" style="1" customWidth="1"/>
    <col min="7939" max="7939" width="7.625" style="1" customWidth="1"/>
    <col min="7940" max="7940" width="3.375" style="1" customWidth="1"/>
    <col min="7941" max="7941" width="3.5" style="1" customWidth="1"/>
    <col min="7942" max="7944" width="2.375" style="1" customWidth="1"/>
    <col min="7945" max="7945" width="2.5" style="1" customWidth="1"/>
    <col min="7946" max="7946" width="2.875" style="1" customWidth="1"/>
    <col min="7947" max="7947" width="2.75" style="1" customWidth="1"/>
    <col min="7948" max="7948" width="2.875" style="1" customWidth="1"/>
    <col min="7949" max="7949" width="4.375" style="1" customWidth="1"/>
    <col min="7950" max="7950" width="2.75" style="1" customWidth="1"/>
    <col min="7951" max="7951" width="2.125" style="1" customWidth="1"/>
    <col min="7952" max="7952" width="2.5" style="1" customWidth="1"/>
    <col min="7953" max="7953" width="3.375" style="1" customWidth="1"/>
    <col min="7954" max="7954" width="8.25" style="1" customWidth="1"/>
    <col min="7955" max="7963" width="3.25" style="1" customWidth="1"/>
    <col min="7964" max="7964" width="3.5" style="1" customWidth="1"/>
    <col min="7965" max="7965" width="3.75" style="1" customWidth="1"/>
    <col min="7966" max="8193" width="9" style="1"/>
    <col min="8194" max="8194" width="8.375" style="1" customWidth="1"/>
    <col min="8195" max="8195" width="7.625" style="1" customWidth="1"/>
    <col min="8196" max="8196" width="3.375" style="1" customWidth="1"/>
    <col min="8197" max="8197" width="3.5" style="1" customWidth="1"/>
    <col min="8198" max="8200" width="2.375" style="1" customWidth="1"/>
    <col min="8201" max="8201" width="2.5" style="1" customWidth="1"/>
    <col min="8202" max="8202" width="2.875" style="1" customWidth="1"/>
    <col min="8203" max="8203" width="2.75" style="1" customWidth="1"/>
    <col min="8204" max="8204" width="2.875" style="1" customWidth="1"/>
    <col min="8205" max="8205" width="4.375" style="1" customWidth="1"/>
    <col min="8206" max="8206" width="2.75" style="1" customWidth="1"/>
    <col min="8207" max="8207" width="2.125" style="1" customWidth="1"/>
    <col min="8208" max="8208" width="2.5" style="1" customWidth="1"/>
    <col min="8209" max="8209" width="3.375" style="1" customWidth="1"/>
    <col min="8210" max="8210" width="8.25" style="1" customWidth="1"/>
    <col min="8211" max="8219" width="3.25" style="1" customWidth="1"/>
    <col min="8220" max="8220" width="3.5" style="1" customWidth="1"/>
    <col min="8221" max="8221" width="3.75" style="1" customWidth="1"/>
    <col min="8222" max="8449" width="9" style="1"/>
    <col min="8450" max="8450" width="8.375" style="1" customWidth="1"/>
    <col min="8451" max="8451" width="7.625" style="1" customWidth="1"/>
    <col min="8452" max="8452" width="3.375" style="1" customWidth="1"/>
    <col min="8453" max="8453" width="3.5" style="1" customWidth="1"/>
    <col min="8454" max="8456" width="2.375" style="1" customWidth="1"/>
    <col min="8457" max="8457" width="2.5" style="1" customWidth="1"/>
    <col min="8458" max="8458" width="2.875" style="1" customWidth="1"/>
    <col min="8459" max="8459" width="2.75" style="1" customWidth="1"/>
    <col min="8460" max="8460" width="2.875" style="1" customWidth="1"/>
    <col min="8461" max="8461" width="4.375" style="1" customWidth="1"/>
    <col min="8462" max="8462" width="2.75" style="1" customWidth="1"/>
    <col min="8463" max="8463" width="2.125" style="1" customWidth="1"/>
    <col min="8464" max="8464" width="2.5" style="1" customWidth="1"/>
    <col min="8465" max="8465" width="3.375" style="1" customWidth="1"/>
    <col min="8466" max="8466" width="8.25" style="1" customWidth="1"/>
    <col min="8467" max="8475" width="3.25" style="1" customWidth="1"/>
    <col min="8476" max="8476" width="3.5" style="1" customWidth="1"/>
    <col min="8477" max="8477" width="3.75" style="1" customWidth="1"/>
    <col min="8478" max="8705" width="9" style="1"/>
    <col min="8706" max="8706" width="8.375" style="1" customWidth="1"/>
    <col min="8707" max="8707" width="7.625" style="1" customWidth="1"/>
    <col min="8708" max="8708" width="3.375" style="1" customWidth="1"/>
    <col min="8709" max="8709" width="3.5" style="1" customWidth="1"/>
    <col min="8710" max="8712" width="2.375" style="1" customWidth="1"/>
    <col min="8713" max="8713" width="2.5" style="1" customWidth="1"/>
    <col min="8714" max="8714" width="2.875" style="1" customWidth="1"/>
    <col min="8715" max="8715" width="2.75" style="1" customWidth="1"/>
    <col min="8716" max="8716" width="2.875" style="1" customWidth="1"/>
    <col min="8717" max="8717" width="4.375" style="1" customWidth="1"/>
    <col min="8718" max="8718" width="2.75" style="1" customWidth="1"/>
    <col min="8719" max="8719" width="2.125" style="1" customWidth="1"/>
    <col min="8720" max="8720" width="2.5" style="1" customWidth="1"/>
    <col min="8721" max="8721" width="3.375" style="1" customWidth="1"/>
    <col min="8722" max="8722" width="8.25" style="1" customWidth="1"/>
    <col min="8723" max="8731" width="3.25" style="1" customWidth="1"/>
    <col min="8732" max="8732" width="3.5" style="1" customWidth="1"/>
    <col min="8733" max="8733" width="3.75" style="1" customWidth="1"/>
    <col min="8734" max="8961" width="9" style="1"/>
    <col min="8962" max="8962" width="8.375" style="1" customWidth="1"/>
    <col min="8963" max="8963" width="7.625" style="1" customWidth="1"/>
    <col min="8964" max="8964" width="3.375" style="1" customWidth="1"/>
    <col min="8965" max="8965" width="3.5" style="1" customWidth="1"/>
    <col min="8966" max="8968" width="2.375" style="1" customWidth="1"/>
    <col min="8969" max="8969" width="2.5" style="1" customWidth="1"/>
    <col min="8970" max="8970" width="2.875" style="1" customWidth="1"/>
    <col min="8971" max="8971" width="2.75" style="1" customWidth="1"/>
    <col min="8972" max="8972" width="2.875" style="1" customWidth="1"/>
    <col min="8973" max="8973" width="4.375" style="1" customWidth="1"/>
    <col min="8974" max="8974" width="2.75" style="1" customWidth="1"/>
    <col min="8975" max="8975" width="2.125" style="1" customWidth="1"/>
    <col min="8976" max="8976" width="2.5" style="1" customWidth="1"/>
    <col min="8977" max="8977" width="3.375" style="1" customWidth="1"/>
    <col min="8978" max="8978" width="8.25" style="1" customWidth="1"/>
    <col min="8979" max="8987" width="3.25" style="1" customWidth="1"/>
    <col min="8988" max="8988" width="3.5" style="1" customWidth="1"/>
    <col min="8989" max="8989" width="3.75" style="1" customWidth="1"/>
    <col min="8990" max="9217" width="9" style="1"/>
    <col min="9218" max="9218" width="8.375" style="1" customWidth="1"/>
    <col min="9219" max="9219" width="7.625" style="1" customWidth="1"/>
    <col min="9220" max="9220" width="3.375" style="1" customWidth="1"/>
    <col min="9221" max="9221" width="3.5" style="1" customWidth="1"/>
    <col min="9222" max="9224" width="2.375" style="1" customWidth="1"/>
    <col min="9225" max="9225" width="2.5" style="1" customWidth="1"/>
    <col min="9226" max="9226" width="2.875" style="1" customWidth="1"/>
    <col min="9227" max="9227" width="2.75" style="1" customWidth="1"/>
    <col min="9228" max="9228" width="2.875" style="1" customWidth="1"/>
    <col min="9229" max="9229" width="4.375" style="1" customWidth="1"/>
    <col min="9230" max="9230" width="2.75" style="1" customWidth="1"/>
    <col min="9231" max="9231" width="2.125" style="1" customWidth="1"/>
    <col min="9232" max="9232" width="2.5" style="1" customWidth="1"/>
    <col min="9233" max="9233" width="3.375" style="1" customWidth="1"/>
    <col min="9234" max="9234" width="8.25" style="1" customWidth="1"/>
    <col min="9235" max="9243" width="3.25" style="1" customWidth="1"/>
    <col min="9244" max="9244" width="3.5" style="1" customWidth="1"/>
    <col min="9245" max="9245" width="3.75" style="1" customWidth="1"/>
    <col min="9246" max="9473" width="9" style="1"/>
    <col min="9474" max="9474" width="8.375" style="1" customWidth="1"/>
    <col min="9475" max="9475" width="7.625" style="1" customWidth="1"/>
    <col min="9476" max="9476" width="3.375" style="1" customWidth="1"/>
    <col min="9477" max="9477" width="3.5" style="1" customWidth="1"/>
    <col min="9478" max="9480" width="2.375" style="1" customWidth="1"/>
    <col min="9481" max="9481" width="2.5" style="1" customWidth="1"/>
    <col min="9482" max="9482" width="2.875" style="1" customWidth="1"/>
    <col min="9483" max="9483" width="2.75" style="1" customWidth="1"/>
    <col min="9484" max="9484" width="2.875" style="1" customWidth="1"/>
    <col min="9485" max="9485" width="4.375" style="1" customWidth="1"/>
    <col min="9486" max="9486" width="2.75" style="1" customWidth="1"/>
    <col min="9487" max="9487" width="2.125" style="1" customWidth="1"/>
    <col min="9488" max="9488" width="2.5" style="1" customWidth="1"/>
    <col min="9489" max="9489" width="3.375" style="1" customWidth="1"/>
    <col min="9490" max="9490" width="8.25" style="1" customWidth="1"/>
    <col min="9491" max="9499" width="3.25" style="1" customWidth="1"/>
    <col min="9500" max="9500" width="3.5" style="1" customWidth="1"/>
    <col min="9501" max="9501" width="3.75" style="1" customWidth="1"/>
    <col min="9502" max="9729" width="9" style="1"/>
    <col min="9730" max="9730" width="8.375" style="1" customWidth="1"/>
    <col min="9731" max="9731" width="7.625" style="1" customWidth="1"/>
    <col min="9732" max="9732" width="3.375" style="1" customWidth="1"/>
    <col min="9733" max="9733" width="3.5" style="1" customWidth="1"/>
    <col min="9734" max="9736" width="2.375" style="1" customWidth="1"/>
    <col min="9737" max="9737" width="2.5" style="1" customWidth="1"/>
    <col min="9738" max="9738" width="2.875" style="1" customWidth="1"/>
    <col min="9739" max="9739" width="2.75" style="1" customWidth="1"/>
    <col min="9740" max="9740" width="2.875" style="1" customWidth="1"/>
    <col min="9741" max="9741" width="4.375" style="1" customWidth="1"/>
    <col min="9742" max="9742" width="2.75" style="1" customWidth="1"/>
    <col min="9743" max="9743" width="2.125" style="1" customWidth="1"/>
    <col min="9744" max="9744" width="2.5" style="1" customWidth="1"/>
    <col min="9745" max="9745" width="3.375" style="1" customWidth="1"/>
    <col min="9746" max="9746" width="8.25" style="1" customWidth="1"/>
    <col min="9747" max="9755" width="3.25" style="1" customWidth="1"/>
    <col min="9756" max="9756" width="3.5" style="1" customWidth="1"/>
    <col min="9757" max="9757" width="3.75" style="1" customWidth="1"/>
    <col min="9758" max="9985" width="9" style="1"/>
    <col min="9986" max="9986" width="8.375" style="1" customWidth="1"/>
    <col min="9987" max="9987" width="7.625" style="1" customWidth="1"/>
    <col min="9988" max="9988" width="3.375" style="1" customWidth="1"/>
    <col min="9989" max="9989" width="3.5" style="1" customWidth="1"/>
    <col min="9990" max="9992" width="2.375" style="1" customWidth="1"/>
    <col min="9993" max="9993" width="2.5" style="1" customWidth="1"/>
    <col min="9994" max="9994" width="2.875" style="1" customWidth="1"/>
    <col min="9995" max="9995" width="2.75" style="1" customWidth="1"/>
    <col min="9996" max="9996" width="2.875" style="1" customWidth="1"/>
    <col min="9997" max="9997" width="4.375" style="1" customWidth="1"/>
    <col min="9998" max="9998" width="2.75" style="1" customWidth="1"/>
    <col min="9999" max="9999" width="2.125" style="1" customWidth="1"/>
    <col min="10000" max="10000" width="2.5" style="1" customWidth="1"/>
    <col min="10001" max="10001" width="3.375" style="1" customWidth="1"/>
    <col min="10002" max="10002" width="8.25" style="1" customWidth="1"/>
    <col min="10003" max="10011" width="3.25" style="1" customWidth="1"/>
    <col min="10012" max="10012" width="3.5" style="1" customWidth="1"/>
    <col min="10013" max="10013" width="3.75" style="1" customWidth="1"/>
    <col min="10014" max="10241" width="9" style="1"/>
    <col min="10242" max="10242" width="8.375" style="1" customWidth="1"/>
    <col min="10243" max="10243" width="7.625" style="1" customWidth="1"/>
    <col min="10244" max="10244" width="3.375" style="1" customWidth="1"/>
    <col min="10245" max="10245" width="3.5" style="1" customWidth="1"/>
    <col min="10246" max="10248" width="2.375" style="1" customWidth="1"/>
    <col min="10249" max="10249" width="2.5" style="1" customWidth="1"/>
    <col min="10250" max="10250" width="2.875" style="1" customWidth="1"/>
    <col min="10251" max="10251" width="2.75" style="1" customWidth="1"/>
    <col min="10252" max="10252" width="2.875" style="1" customWidth="1"/>
    <col min="10253" max="10253" width="4.375" style="1" customWidth="1"/>
    <col min="10254" max="10254" width="2.75" style="1" customWidth="1"/>
    <col min="10255" max="10255" width="2.125" style="1" customWidth="1"/>
    <col min="10256" max="10256" width="2.5" style="1" customWidth="1"/>
    <col min="10257" max="10257" width="3.375" style="1" customWidth="1"/>
    <col min="10258" max="10258" width="8.25" style="1" customWidth="1"/>
    <col min="10259" max="10267" width="3.25" style="1" customWidth="1"/>
    <col min="10268" max="10268" width="3.5" style="1" customWidth="1"/>
    <col min="10269" max="10269" width="3.75" style="1" customWidth="1"/>
    <col min="10270" max="10497" width="9" style="1"/>
    <col min="10498" max="10498" width="8.375" style="1" customWidth="1"/>
    <col min="10499" max="10499" width="7.625" style="1" customWidth="1"/>
    <col min="10500" max="10500" width="3.375" style="1" customWidth="1"/>
    <col min="10501" max="10501" width="3.5" style="1" customWidth="1"/>
    <col min="10502" max="10504" width="2.375" style="1" customWidth="1"/>
    <col min="10505" max="10505" width="2.5" style="1" customWidth="1"/>
    <col min="10506" max="10506" width="2.875" style="1" customWidth="1"/>
    <col min="10507" max="10507" width="2.75" style="1" customWidth="1"/>
    <col min="10508" max="10508" width="2.875" style="1" customWidth="1"/>
    <col min="10509" max="10509" width="4.375" style="1" customWidth="1"/>
    <col min="10510" max="10510" width="2.75" style="1" customWidth="1"/>
    <col min="10511" max="10511" width="2.125" style="1" customWidth="1"/>
    <col min="10512" max="10512" width="2.5" style="1" customWidth="1"/>
    <col min="10513" max="10513" width="3.375" style="1" customWidth="1"/>
    <col min="10514" max="10514" width="8.25" style="1" customWidth="1"/>
    <col min="10515" max="10523" width="3.25" style="1" customWidth="1"/>
    <col min="10524" max="10524" width="3.5" style="1" customWidth="1"/>
    <col min="10525" max="10525" width="3.75" style="1" customWidth="1"/>
    <col min="10526" max="10753" width="9" style="1"/>
    <col min="10754" max="10754" width="8.375" style="1" customWidth="1"/>
    <col min="10755" max="10755" width="7.625" style="1" customWidth="1"/>
    <col min="10756" max="10756" width="3.375" style="1" customWidth="1"/>
    <col min="10757" max="10757" width="3.5" style="1" customWidth="1"/>
    <col min="10758" max="10760" width="2.375" style="1" customWidth="1"/>
    <col min="10761" max="10761" width="2.5" style="1" customWidth="1"/>
    <col min="10762" max="10762" width="2.875" style="1" customWidth="1"/>
    <col min="10763" max="10763" width="2.75" style="1" customWidth="1"/>
    <col min="10764" max="10764" width="2.875" style="1" customWidth="1"/>
    <col min="10765" max="10765" width="4.375" style="1" customWidth="1"/>
    <col min="10766" max="10766" width="2.75" style="1" customWidth="1"/>
    <col min="10767" max="10767" width="2.125" style="1" customWidth="1"/>
    <col min="10768" max="10768" width="2.5" style="1" customWidth="1"/>
    <col min="10769" max="10769" width="3.375" style="1" customWidth="1"/>
    <col min="10770" max="10770" width="8.25" style="1" customWidth="1"/>
    <col min="10771" max="10779" width="3.25" style="1" customWidth="1"/>
    <col min="10780" max="10780" width="3.5" style="1" customWidth="1"/>
    <col min="10781" max="10781" width="3.75" style="1" customWidth="1"/>
    <col min="10782" max="11009" width="9" style="1"/>
    <col min="11010" max="11010" width="8.375" style="1" customWidth="1"/>
    <col min="11011" max="11011" width="7.625" style="1" customWidth="1"/>
    <col min="11012" max="11012" width="3.375" style="1" customWidth="1"/>
    <col min="11013" max="11013" width="3.5" style="1" customWidth="1"/>
    <col min="11014" max="11016" width="2.375" style="1" customWidth="1"/>
    <col min="11017" max="11017" width="2.5" style="1" customWidth="1"/>
    <col min="11018" max="11018" width="2.875" style="1" customWidth="1"/>
    <col min="11019" max="11019" width="2.75" style="1" customWidth="1"/>
    <col min="11020" max="11020" width="2.875" style="1" customWidth="1"/>
    <col min="11021" max="11021" width="4.375" style="1" customWidth="1"/>
    <col min="11022" max="11022" width="2.75" style="1" customWidth="1"/>
    <col min="11023" max="11023" width="2.125" style="1" customWidth="1"/>
    <col min="11024" max="11024" width="2.5" style="1" customWidth="1"/>
    <col min="11025" max="11025" width="3.375" style="1" customWidth="1"/>
    <col min="11026" max="11026" width="8.25" style="1" customWidth="1"/>
    <col min="11027" max="11035" width="3.25" style="1" customWidth="1"/>
    <col min="11036" max="11036" width="3.5" style="1" customWidth="1"/>
    <col min="11037" max="11037" width="3.75" style="1" customWidth="1"/>
    <col min="11038" max="11265" width="9" style="1"/>
    <col min="11266" max="11266" width="8.375" style="1" customWidth="1"/>
    <col min="11267" max="11267" width="7.625" style="1" customWidth="1"/>
    <col min="11268" max="11268" width="3.375" style="1" customWidth="1"/>
    <col min="11269" max="11269" width="3.5" style="1" customWidth="1"/>
    <col min="11270" max="11272" width="2.375" style="1" customWidth="1"/>
    <col min="11273" max="11273" width="2.5" style="1" customWidth="1"/>
    <col min="11274" max="11274" width="2.875" style="1" customWidth="1"/>
    <col min="11275" max="11275" width="2.75" style="1" customWidth="1"/>
    <col min="11276" max="11276" width="2.875" style="1" customWidth="1"/>
    <col min="11277" max="11277" width="4.375" style="1" customWidth="1"/>
    <col min="11278" max="11278" width="2.75" style="1" customWidth="1"/>
    <col min="11279" max="11279" width="2.125" style="1" customWidth="1"/>
    <col min="11280" max="11280" width="2.5" style="1" customWidth="1"/>
    <col min="11281" max="11281" width="3.375" style="1" customWidth="1"/>
    <col min="11282" max="11282" width="8.25" style="1" customWidth="1"/>
    <col min="11283" max="11291" width="3.25" style="1" customWidth="1"/>
    <col min="11292" max="11292" width="3.5" style="1" customWidth="1"/>
    <col min="11293" max="11293" width="3.75" style="1" customWidth="1"/>
    <col min="11294" max="11521" width="9" style="1"/>
    <col min="11522" max="11522" width="8.375" style="1" customWidth="1"/>
    <col min="11523" max="11523" width="7.625" style="1" customWidth="1"/>
    <col min="11524" max="11524" width="3.375" style="1" customWidth="1"/>
    <col min="11525" max="11525" width="3.5" style="1" customWidth="1"/>
    <col min="11526" max="11528" width="2.375" style="1" customWidth="1"/>
    <col min="11529" max="11529" width="2.5" style="1" customWidth="1"/>
    <col min="11530" max="11530" width="2.875" style="1" customWidth="1"/>
    <col min="11531" max="11531" width="2.75" style="1" customWidth="1"/>
    <col min="11532" max="11532" width="2.875" style="1" customWidth="1"/>
    <col min="11533" max="11533" width="4.375" style="1" customWidth="1"/>
    <col min="11534" max="11534" width="2.75" style="1" customWidth="1"/>
    <col min="11535" max="11535" width="2.125" style="1" customWidth="1"/>
    <col min="11536" max="11536" width="2.5" style="1" customWidth="1"/>
    <col min="11537" max="11537" width="3.375" style="1" customWidth="1"/>
    <col min="11538" max="11538" width="8.25" style="1" customWidth="1"/>
    <col min="11539" max="11547" width="3.25" style="1" customWidth="1"/>
    <col min="11548" max="11548" width="3.5" style="1" customWidth="1"/>
    <col min="11549" max="11549" width="3.75" style="1" customWidth="1"/>
    <col min="11550" max="11777" width="9" style="1"/>
    <col min="11778" max="11778" width="8.375" style="1" customWidth="1"/>
    <col min="11779" max="11779" width="7.625" style="1" customWidth="1"/>
    <col min="11780" max="11780" width="3.375" style="1" customWidth="1"/>
    <col min="11781" max="11781" width="3.5" style="1" customWidth="1"/>
    <col min="11782" max="11784" width="2.375" style="1" customWidth="1"/>
    <col min="11785" max="11785" width="2.5" style="1" customWidth="1"/>
    <col min="11786" max="11786" width="2.875" style="1" customWidth="1"/>
    <col min="11787" max="11787" width="2.75" style="1" customWidth="1"/>
    <col min="11788" max="11788" width="2.875" style="1" customWidth="1"/>
    <col min="11789" max="11789" width="4.375" style="1" customWidth="1"/>
    <col min="11790" max="11790" width="2.75" style="1" customWidth="1"/>
    <col min="11791" max="11791" width="2.125" style="1" customWidth="1"/>
    <col min="11792" max="11792" width="2.5" style="1" customWidth="1"/>
    <col min="11793" max="11793" width="3.375" style="1" customWidth="1"/>
    <col min="11794" max="11794" width="8.25" style="1" customWidth="1"/>
    <col min="11795" max="11803" width="3.25" style="1" customWidth="1"/>
    <col min="11804" max="11804" width="3.5" style="1" customWidth="1"/>
    <col min="11805" max="11805" width="3.75" style="1" customWidth="1"/>
    <col min="11806" max="12033" width="9" style="1"/>
    <col min="12034" max="12034" width="8.375" style="1" customWidth="1"/>
    <col min="12035" max="12035" width="7.625" style="1" customWidth="1"/>
    <col min="12036" max="12036" width="3.375" style="1" customWidth="1"/>
    <col min="12037" max="12037" width="3.5" style="1" customWidth="1"/>
    <col min="12038" max="12040" width="2.375" style="1" customWidth="1"/>
    <col min="12041" max="12041" width="2.5" style="1" customWidth="1"/>
    <col min="12042" max="12042" width="2.875" style="1" customWidth="1"/>
    <col min="12043" max="12043" width="2.75" style="1" customWidth="1"/>
    <col min="12044" max="12044" width="2.875" style="1" customWidth="1"/>
    <col min="12045" max="12045" width="4.375" style="1" customWidth="1"/>
    <col min="12046" max="12046" width="2.75" style="1" customWidth="1"/>
    <col min="12047" max="12047" width="2.125" style="1" customWidth="1"/>
    <col min="12048" max="12048" width="2.5" style="1" customWidth="1"/>
    <col min="12049" max="12049" width="3.375" style="1" customWidth="1"/>
    <col min="12050" max="12050" width="8.25" style="1" customWidth="1"/>
    <col min="12051" max="12059" width="3.25" style="1" customWidth="1"/>
    <col min="12060" max="12060" width="3.5" style="1" customWidth="1"/>
    <col min="12061" max="12061" width="3.75" style="1" customWidth="1"/>
    <col min="12062" max="12289" width="9" style="1"/>
    <col min="12290" max="12290" width="8.375" style="1" customWidth="1"/>
    <col min="12291" max="12291" width="7.625" style="1" customWidth="1"/>
    <col min="12292" max="12292" width="3.375" style="1" customWidth="1"/>
    <col min="12293" max="12293" width="3.5" style="1" customWidth="1"/>
    <col min="12294" max="12296" width="2.375" style="1" customWidth="1"/>
    <col min="12297" max="12297" width="2.5" style="1" customWidth="1"/>
    <col min="12298" max="12298" width="2.875" style="1" customWidth="1"/>
    <col min="12299" max="12299" width="2.75" style="1" customWidth="1"/>
    <col min="12300" max="12300" width="2.875" style="1" customWidth="1"/>
    <col min="12301" max="12301" width="4.375" style="1" customWidth="1"/>
    <col min="12302" max="12302" width="2.75" style="1" customWidth="1"/>
    <col min="12303" max="12303" width="2.125" style="1" customWidth="1"/>
    <col min="12304" max="12304" width="2.5" style="1" customWidth="1"/>
    <col min="12305" max="12305" width="3.375" style="1" customWidth="1"/>
    <col min="12306" max="12306" width="8.25" style="1" customWidth="1"/>
    <col min="12307" max="12315" width="3.25" style="1" customWidth="1"/>
    <col min="12316" max="12316" width="3.5" style="1" customWidth="1"/>
    <col min="12317" max="12317" width="3.75" style="1" customWidth="1"/>
    <col min="12318" max="12545" width="9" style="1"/>
    <col min="12546" max="12546" width="8.375" style="1" customWidth="1"/>
    <col min="12547" max="12547" width="7.625" style="1" customWidth="1"/>
    <col min="12548" max="12548" width="3.375" style="1" customWidth="1"/>
    <col min="12549" max="12549" width="3.5" style="1" customWidth="1"/>
    <col min="12550" max="12552" width="2.375" style="1" customWidth="1"/>
    <col min="12553" max="12553" width="2.5" style="1" customWidth="1"/>
    <col min="12554" max="12554" width="2.875" style="1" customWidth="1"/>
    <col min="12555" max="12555" width="2.75" style="1" customWidth="1"/>
    <col min="12556" max="12556" width="2.875" style="1" customWidth="1"/>
    <col min="12557" max="12557" width="4.375" style="1" customWidth="1"/>
    <col min="12558" max="12558" width="2.75" style="1" customWidth="1"/>
    <col min="12559" max="12559" width="2.125" style="1" customWidth="1"/>
    <col min="12560" max="12560" width="2.5" style="1" customWidth="1"/>
    <col min="12561" max="12561" width="3.375" style="1" customWidth="1"/>
    <col min="12562" max="12562" width="8.25" style="1" customWidth="1"/>
    <col min="12563" max="12571" width="3.25" style="1" customWidth="1"/>
    <col min="12572" max="12572" width="3.5" style="1" customWidth="1"/>
    <col min="12573" max="12573" width="3.75" style="1" customWidth="1"/>
    <col min="12574" max="12801" width="9" style="1"/>
    <col min="12802" max="12802" width="8.375" style="1" customWidth="1"/>
    <col min="12803" max="12803" width="7.625" style="1" customWidth="1"/>
    <col min="12804" max="12804" width="3.375" style="1" customWidth="1"/>
    <col min="12805" max="12805" width="3.5" style="1" customWidth="1"/>
    <col min="12806" max="12808" width="2.375" style="1" customWidth="1"/>
    <col min="12809" max="12809" width="2.5" style="1" customWidth="1"/>
    <col min="12810" max="12810" width="2.875" style="1" customWidth="1"/>
    <col min="12811" max="12811" width="2.75" style="1" customWidth="1"/>
    <col min="12812" max="12812" width="2.875" style="1" customWidth="1"/>
    <col min="12813" max="12813" width="4.375" style="1" customWidth="1"/>
    <col min="12814" max="12814" width="2.75" style="1" customWidth="1"/>
    <col min="12815" max="12815" width="2.125" style="1" customWidth="1"/>
    <col min="12816" max="12816" width="2.5" style="1" customWidth="1"/>
    <col min="12817" max="12817" width="3.375" style="1" customWidth="1"/>
    <col min="12818" max="12818" width="8.25" style="1" customWidth="1"/>
    <col min="12819" max="12827" width="3.25" style="1" customWidth="1"/>
    <col min="12828" max="12828" width="3.5" style="1" customWidth="1"/>
    <col min="12829" max="12829" width="3.75" style="1" customWidth="1"/>
    <col min="12830" max="13057" width="9" style="1"/>
    <col min="13058" max="13058" width="8.375" style="1" customWidth="1"/>
    <col min="13059" max="13059" width="7.625" style="1" customWidth="1"/>
    <col min="13060" max="13060" width="3.375" style="1" customWidth="1"/>
    <col min="13061" max="13061" width="3.5" style="1" customWidth="1"/>
    <col min="13062" max="13064" width="2.375" style="1" customWidth="1"/>
    <col min="13065" max="13065" width="2.5" style="1" customWidth="1"/>
    <col min="13066" max="13066" width="2.875" style="1" customWidth="1"/>
    <col min="13067" max="13067" width="2.75" style="1" customWidth="1"/>
    <col min="13068" max="13068" width="2.875" style="1" customWidth="1"/>
    <col min="13069" max="13069" width="4.375" style="1" customWidth="1"/>
    <col min="13070" max="13070" width="2.75" style="1" customWidth="1"/>
    <col min="13071" max="13071" width="2.125" style="1" customWidth="1"/>
    <col min="13072" max="13072" width="2.5" style="1" customWidth="1"/>
    <col min="13073" max="13073" width="3.375" style="1" customWidth="1"/>
    <col min="13074" max="13074" width="8.25" style="1" customWidth="1"/>
    <col min="13075" max="13083" width="3.25" style="1" customWidth="1"/>
    <col min="13084" max="13084" width="3.5" style="1" customWidth="1"/>
    <col min="13085" max="13085" width="3.75" style="1" customWidth="1"/>
    <col min="13086" max="13313" width="9" style="1"/>
    <col min="13314" max="13314" width="8.375" style="1" customWidth="1"/>
    <col min="13315" max="13315" width="7.625" style="1" customWidth="1"/>
    <col min="13316" max="13316" width="3.375" style="1" customWidth="1"/>
    <col min="13317" max="13317" width="3.5" style="1" customWidth="1"/>
    <col min="13318" max="13320" width="2.375" style="1" customWidth="1"/>
    <col min="13321" max="13321" width="2.5" style="1" customWidth="1"/>
    <col min="13322" max="13322" width="2.875" style="1" customWidth="1"/>
    <col min="13323" max="13323" width="2.75" style="1" customWidth="1"/>
    <col min="13324" max="13324" width="2.875" style="1" customWidth="1"/>
    <col min="13325" max="13325" width="4.375" style="1" customWidth="1"/>
    <col min="13326" max="13326" width="2.75" style="1" customWidth="1"/>
    <col min="13327" max="13327" width="2.125" style="1" customWidth="1"/>
    <col min="13328" max="13328" width="2.5" style="1" customWidth="1"/>
    <col min="13329" max="13329" width="3.375" style="1" customWidth="1"/>
    <col min="13330" max="13330" width="8.25" style="1" customWidth="1"/>
    <col min="13331" max="13339" width="3.25" style="1" customWidth="1"/>
    <col min="13340" max="13340" width="3.5" style="1" customWidth="1"/>
    <col min="13341" max="13341" width="3.75" style="1" customWidth="1"/>
    <col min="13342" max="13569" width="9" style="1"/>
    <col min="13570" max="13570" width="8.375" style="1" customWidth="1"/>
    <col min="13571" max="13571" width="7.625" style="1" customWidth="1"/>
    <col min="13572" max="13572" width="3.375" style="1" customWidth="1"/>
    <col min="13573" max="13573" width="3.5" style="1" customWidth="1"/>
    <col min="13574" max="13576" width="2.375" style="1" customWidth="1"/>
    <col min="13577" max="13577" width="2.5" style="1" customWidth="1"/>
    <col min="13578" max="13578" width="2.875" style="1" customWidth="1"/>
    <col min="13579" max="13579" width="2.75" style="1" customWidth="1"/>
    <col min="13580" max="13580" width="2.875" style="1" customWidth="1"/>
    <col min="13581" max="13581" width="4.375" style="1" customWidth="1"/>
    <col min="13582" max="13582" width="2.75" style="1" customWidth="1"/>
    <col min="13583" max="13583" width="2.125" style="1" customWidth="1"/>
    <col min="13584" max="13584" width="2.5" style="1" customWidth="1"/>
    <col min="13585" max="13585" width="3.375" style="1" customWidth="1"/>
    <col min="13586" max="13586" width="8.25" style="1" customWidth="1"/>
    <col min="13587" max="13595" width="3.25" style="1" customWidth="1"/>
    <col min="13596" max="13596" width="3.5" style="1" customWidth="1"/>
    <col min="13597" max="13597" width="3.75" style="1" customWidth="1"/>
    <col min="13598" max="13825" width="9" style="1"/>
    <col min="13826" max="13826" width="8.375" style="1" customWidth="1"/>
    <col min="13827" max="13827" width="7.625" style="1" customWidth="1"/>
    <col min="13828" max="13828" width="3.375" style="1" customWidth="1"/>
    <col min="13829" max="13829" width="3.5" style="1" customWidth="1"/>
    <col min="13830" max="13832" width="2.375" style="1" customWidth="1"/>
    <col min="13833" max="13833" width="2.5" style="1" customWidth="1"/>
    <col min="13834" max="13834" width="2.875" style="1" customWidth="1"/>
    <col min="13835" max="13835" width="2.75" style="1" customWidth="1"/>
    <col min="13836" max="13836" width="2.875" style="1" customWidth="1"/>
    <col min="13837" max="13837" width="4.375" style="1" customWidth="1"/>
    <col min="13838" max="13838" width="2.75" style="1" customWidth="1"/>
    <col min="13839" max="13839" width="2.125" style="1" customWidth="1"/>
    <col min="13840" max="13840" width="2.5" style="1" customWidth="1"/>
    <col min="13841" max="13841" width="3.375" style="1" customWidth="1"/>
    <col min="13842" max="13842" width="8.25" style="1" customWidth="1"/>
    <col min="13843" max="13851" width="3.25" style="1" customWidth="1"/>
    <col min="13852" max="13852" width="3.5" style="1" customWidth="1"/>
    <col min="13853" max="13853" width="3.75" style="1" customWidth="1"/>
    <col min="13854" max="14081" width="9" style="1"/>
    <col min="14082" max="14082" width="8.375" style="1" customWidth="1"/>
    <col min="14083" max="14083" width="7.625" style="1" customWidth="1"/>
    <col min="14084" max="14084" width="3.375" style="1" customWidth="1"/>
    <col min="14085" max="14085" width="3.5" style="1" customWidth="1"/>
    <col min="14086" max="14088" width="2.375" style="1" customWidth="1"/>
    <col min="14089" max="14089" width="2.5" style="1" customWidth="1"/>
    <col min="14090" max="14090" width="2.875" style="1" customWidth="1"/>
    <col min="14091" max="14091" width="2.75" style="1" customWidth="1"/>
    <col min="14092" max="14092" width="2.875" style="1" customWidth="1"/>
    <col min="14093" max="14093" width="4.375" style="1" customWidth="1"/>
    <col min="14094" max="14094" width="2.75" style="1" customWidth="1"/>
    <col min="14095" max="14095" width="2.125" style="1" customWidth="1"/>
    <col min="14096" max="14096" width="2.5" style="1" customWidth="1"/>
    <col min="14097" max="14097" width="3.375" style="1" customWidth="1"/>
    <col min="14098" max="14098" width="8.25" style="1" customWidth="1"/>
    <col min="14099" max="14107" width="3.25" style="1" customWidth="1"/>
    <col min="14108" max="14108" width="3.5" style="1" customWidth="1"/>
    <col min="14109" max="14109" width="3.75" style="1" customWidth="1"/>
    <col min="14110" max="14337" width="9" style="1"/>
    <col min="14338" max="14338" width="8.375" style="1" customWidth="1"/>
    <col min="14339" max="14339" width="7.625" style="1" customWidth="1"/>
    <col min="14340" max="14340" width="3.375" style="1" customWidth="1"/>
    <col min="14341" max="14341" width="3.5" style="1" customWidth="1"/>
    <col min="14342" max="14344" width="2.375" style="1" customWidth="1"/>
    <col min="14345" max="14345" width="2.5" style="1" customWidth="1"/>
    <col min="14346" max="14346" width="2.875" style="1" customWidth="1"/>
    <col min="14347" max="14347" width="2.75" style="1" customWidth="1"/>
    <col min="14348" max="14348" width="2.875" style="1" customWidth="1"/>
    <col min="14349" max="14349" width="4.375" style="1" customWidth="1"/>
    <col min="14350" max="14350" width="2.75" style="1" customWidth="1"/>
    <col min="14351" max="14351" width="2.125" style="1" customWidth="1"/>
    <col min="14352" max="14352" width="2.5" style="1" customWidth="1"/>
    <col min="14353" max="14353" width="3.375" style="1" customWidth="1"/>
    <col min="14354" max="14354" width="8.25" style="1" customWidth="1"/>
    <col min="14355" max="14363" width="3.25" style="1" customWidth="1"/>
    <col min="14364" max="14364" width="3.5" style="1" customWidth="1"/>
    <col min="14365" max="14365" width="3.75" style="1" customWidth="1"/>
    <col min="14366" max="14593" width="9" style="1"/>
    <col min="14594" max="14594" width="8.375" style="1" customWidth="1"/>
    <col min="14595" max="14595" width="7.625" style="1" customWidth="1"/>
    <col min="14596" max="14596" width="3.375" style="1" customWidth="1"/>
    <col min="14597" max="14597" width="3.5" style="1" customWidth="1"/>
    <col min="14598" max="14600" width="2.375" style="1" customWidth="1"/>
    <col min="14601" max="14601" width="2.5" style="1" customWidth="1"/>
    <col min="14602" max="14602" width="2.875" style="1" customWidth="1"/>
    <col min="14603" max="14603" width="2.75" style="1" customWidth="1"/>
    <col min="14604" max="14604" width="2.875" style="1" customWidth="1"/>
    <col min="14605" max="14605" width="4.375" style="1" customWidth="1"/>
    <col min="14606" max="14606" width="2.75" style="1" customWidth="1"/>
    <col min="14607" max="14607" width="2.125" style="1" customWidth="1"/>
    <col min="14608" max="14608" width="2.5" style="1" customWidth="1"/>
    <col min="14609" max="14609" width="3.375" style="1" customWidth="1"/>
    <col min="14610" max="14610" width="8.25" style="1" customWidth="1"/>
    <col min="14611" max="14619" width="3.25" style="1" customWidth="1"/>
    <col min="14620" max="14620" width="3.5" style="1" customWidth="1"/>
    <col min="14621" max="14621" width="3.75" style="1" customWidth="1"/>
    <col min="14622" max="14849" width="9" style="1"/>
    <col min="14850" max="14850" width="8.375" style="1" customWidth="1"/>
    <col min="14851" max="14851" width="7.625" style="1" customWidth="1"/>
    <col min="14852" max="14852" width="3.375" style="1" customWidth="1"/>
    <col min="14853" max="14853" width="3.5" style="1" customWidth="1"/>
    <col min="14854" max="14856" width="2.375" style="1" customWidth="1"/>
    <col min="14857" max="14857" width="2.5" style="1" customWidth="1"/>
    <col min="14858" max="14858" width="2.875" style="1" customWidth="1"/>
    <col min="14859" max="14859" width="2.75" style="1" customWidth="1"/>
    <col min="14860" max="14860" width="2.875" style="1" customWidth="1"/>
    <col min="14861" max="14861" width="4.375" style="1" customWidth="1"/>
    <col min="14862" max="14862" width="2.75" style="1" customWidth="1"/>
    <col min="14863" max="14863" width="2.125" style="1" customWidth="1"/>
    <col min="14864" max="14864" width="2.5" style="1" customWidth="1"/>
    <col min="14865" max="14865" width="3.375" style="1" customWidth="1"/>
    <col min="14866" max="14866" width="8.25" style="1" customWidth="1"/>
    <col min="14867" max="14875" width="3.25" style="1" customWidth="1"/>
    <col min="14876" max="14876" width="3.5" style="1" customWidth="1"/>
    <col min="14877" max="14877" width="3.75" style="1" customWidth="1"/>
    <col min="14878" max="15105" width="9" style="1"/>
    <col min="15106" max="15106" width="8.375" style="1" customWidth="1"/>
    <col min="15107" max="15107" width="7.625" style="1" customWidth="1"/>
    <col min="15108" max="15108" width="3.375" style="1" customWidth="1"/>
    <col min="15109" max="15109" width="3.5" style="1" customWidth="1"/>
    <col min="15110" max="15112" width="2.375" style="1" customWidth="1"/>
    <col min="15113" max="15113" width="2.5" style="1" customWidth="1"/>
    <col min="15114" max="15114" width="2.875" style="1" customWidth="1"/>
    <col min="15115" max="15115" width="2.75" style="1" customWidth="1"/>
    <col min="15116" max="15116" width="2.875" style="1" customWidth="1"/>
    <col min="15117" max="15117" width="4.375" style="1" customWidth="1"/>
    <col min="15118" max="15118" width="2.75" style="1" customWidth="1"/>
    <col min="15119" max="15119" width="2.125" style="1" customWidth="1"/>
    <col min="15120" max="15120" width="2.5" style="1" customWidth="1"/>
    <col min="15121" max="15121" width="3.375" style="1" customWidth="1"/>
    <col min="15122" max="15122" width="8.25" style="1" customWidth="1"/>
    <col min="15123" max="15131" width="3.25" style="1" customWidth="1"/>
    <col min="15132" max="15132" width="3.5" style="1" customWidth="1"/>
    <col min="15133" max="15133" width="3.75" style="1" customWidth="1"/>
    <col min="15134" max="15361" width="9" style="1"/>
    <col min="15362" max="15362" width="8.375" style="1" customWidth="1"/>
    <col min="15363" max="15363" width="7.625" style="1" customWidth="1"/>
    <col min="15364" max="15364" width="3.375" style="1" customWidth="1"/>
    <col min="15365" max="15365" width="3.5" style="1" customWidth="1"/>
    <col min="15366" max="15368" width="2.375" style="1" customWidth="1"/>
    <col min="15369" max="15369" width="2.5" style="1" customWidth="1"/>
    <col min="15370" max="15370" width="2.875" style="1" customWidth="1"/>
    <col min="15371" max="15371" width="2.75" style="1" customWidth="1"/>
    <col min="15372" max="15372" width="2.875" style="1" customWidth="1"/>
    <col min="15373" max="15373" width="4.375" style="1" customWidth="1"/>
    <col min="15374" max="15374" width="2.75" style="1" customWidth="1"/>
    <col min="15375" max="15375" width="2.125" style="1" customWidth="1"/>
    <col min="15376" max="15376" width="2.5" style="1" customWidth="1"/>
    <col min="15377" max="15377" width="3.375" style="1" customWidth="1"/>
    <col min="15378" max="15378" width="8.25" style="1" customWidth="1"/>
    <col min="15379" max="15387" width="3.25" style="1" customWidth="1"/>
    <col min="15388" max="15388" width="3.5" style="1" customWidth="1"/>
    <col min="15389" max="15389" width="3.75" style="1" customWidth="1"/>
    <col min="15390" max="15617" width="9" style="1"/>
    <col min="15618" max="15618" width="8.375" style="1" customWidth="1"/>
    <col min="15619" max="15619" width="7.625" style="1" customWidth="1"/>
    <col min="15620" max="15620" width="3.375" style="1" customWidth="1"/>
    <col min="15621" max="15621" width="3.5" style="1" customWidth="1"/>
    <col min="15622" max="15624" width="2.375" style="1" customWidth="1"/>
    <col min="15625" max="15625" width="2.5" style="1" customWidth="1"/>
    <col min="15626" max="15626" width="2.875" style="1" customWidth="1"/>
    <col min="15627" max="15627" width="2.75" style="1" customWidth="1"/>
    <col min="15628" max="15628" width="2.875" style="1" customWidth="1"/>
    <col min="15629" max="15629" width="4.375" style="1" customWidth="1"/>
    <col min="15630" max="15630" width="2.75" style="1" customWidth="1"/>
    <col min="15631" max="15631" width="2.125" style="1" customWidth="1"/>
    <col min="15632" max="15632" width="2.5" style="1" customWidth="1"/>
    <col min="15633" max="15633" width="3.375" style="1" customWidth="1"/>
    <col min="15634" max="15634" width="8.25" style="1" customWidth="1"/>
    <col min="15635" max="15643" width="3.25" style="1" customWidth="1"/>
    <col min="15644" max="15644" width="3.5" style="1" customWidth="1"/>
    <col min="15645" max="15645" width="3.75" style="1" customWidth="1"/>
    <col min="15646" max="15873" width="9" style="1"/>
    <col min="15874" max="15874" width="8.375" style="1" customWidth="1"/>
    <col min="15875" max="15875" width="7.625" style="1" customWidth="1"/>
    <col min="15876" max="15876" width="3.375" style="1" customWidth="1"/>
    <col min="15877" max="15877" width="3.5" style="1" customWidth="1"/>
    <col min="15878" max="15880" width="2.375" style="1" customWidth="1"/>
    <col min="15881" max="15881" width="2.5" style="1" customWidth="1"/>
    <col min="15882" max="15882" width="2.875" style="1" customWidth="1"/>
    <col min="15883" max="15883" width="2.75" style="1" customWidth="1"/>
    <col min="15884" max="15884" width="2.875" style="1" customWidth="1"/>
    <col min="15885" max="15885" width="4.375" style="1" customWidth="1"/>
    <col min="15886" max="15886" width="2.75" style="1" customWidth="1"/>
    <col min="15887" max="15887" width="2.125" style="1" customWidth="1"/>
    <col min="15888" max="15888" width="2.5" style="1" customWidth="1"/>
    <col min="15889" max="15889" width="3.375" style="1" customWidth="1"/>
    <col min="15890" max="15890" width="8.25" style="1" customWidth="1"/>
    <col min="15891" max="15899" width="3.25" style="1" customWidth="1"/>
    <col min="15900" max="15900" width="3.5" style="1" customWidth="1"/>
    <col min="15901" max="15901" width="3.75" style="1" customWidth="1"/>
    <col min="15902" max="16129" width="9" style="1"/>
    <col min="16130" max="16130" width="8.375" style="1" customWidth="1"/>
    <col min="16131" max="16131" width="7.625" style="1" customWidth="1"/>
    <col min="16132" max="16132" width="3.375" style="1" customWidth="1"/>
    <col min="16133" max="16133" width="3.5" style="1" customWidth="1"/>
    <col min="16134" max="16136" width="2.375" style="1" customWidth="1"/>
    <col min="16137" max="16137" width="2.5" style="1" customWidth="1"/>
    <col min="16138" max="16138" width="2.875" style="1" customWidth="1"/>
    <col min="16139" max="16139" width="2.75" style="1" customWidth="1"/>
    <col min="16140" max="16140" width="2.875" style="1" customWidth="1"/>
    <col min="16141" max="16141" width="4.375" style="1" customWidth="1"/>
    <col min="16142" max="16142" width="2.75" style="1" customWidth="1"/>
    <col min="16143" max="16143" width="2.125" style="1" customWidth="1"/>
    <col min="16144" max="16144" width="2.5" style="1" customWidth="1"/>
    <col min="16145" max="16145" width="3.375" style="1" customWidth="1"/>
    <col min="16146" max="16146" width="8.25" style="1" customWidth="1"/>
    <col min="16147" max="16155" width="3.25" style="1" customWidth="1"/>
    <col min="16156" max="16156" width="3.5" style="1" customWidth="1"/>
    <col min="16157" max="16157" width="3.75" style="1" customWidth="1"/>
    <col min="16158" max="16384" width="9" style="1"/>
  </cols>
  <sheetData>
    <row r="1" spans="1:28" ht="18.75">
      <c r="A1" s="67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3.25">
      <c r="A2" s="68" t="s">
        <v>0</v>
      </c>
      <c r="B2" s="69"/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71" t="s">
        <v>2</v>
      </c>
      <c r="R2" s="72"/>
      <c r="S2" s="72"/>
      <c r="T2" s="72"/>
      <c r="U2" s="72"/>
      <c r="V2" s="73"/>
      <c r="W2" s="74" t="s">
        <v>3</v>
      </c>
      <c r="X2" s="75"/>
      <c r="Y2" s="75"/>
      <c r="Z2" s="75"/>
      <c r="AA2" s="75"/>
      <c r="AB2" s="76"/>
    </row>
    <row r="3" spans="1:28" ht="11.25" customHeight="1">
      <c r="A3" s="54" t="s">
        <v>4</v>
      </c>
      <c r="B3" s="55"/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7"/>
      <c r="R3" s="58"/>
      <c r="S3" s="59"/>
      <c r="T3" s="59"/>
      <c r="U3" s="59"/>
      <c r="V3" s="60"/>
      <c r="W3" s="64"/>
      <c r="X3" s="65"/>
      <c r="Y3" s="65"/>
      <c r="Z3" s="65"/>
      <c r="AA3" s="65"/>
      <c r="AB3" s="66"/>
    </row>
    <row r="4" spans="1:28" ht="10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7"/>
      <c r="R4" s="58"/>
      <c r="S4" s="59"/>
      <c r="T4" s="59"/>
      <c r="U4" s="59"/>
      <c r="V4" s="60"/>
      <c r="W4" s="64" t="s">
        <v>6</v>
      </c>
      <c r="X4" s="65"/>
      <c r="Y4" s="65"/>
      <c r="Z4" s="65"/>
      <c r="AA4" s="65"/>
      <c r="AB4" s="66"/>
    </row>
    <row r="5" spans="1:28" ht="22.5" customHeight="1">
      <c r="A5" s="83" t="s">
        <v>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  <c r="Q5" s="61"/>
      <c r="R5" s="62"/>
      <c r="S5" s="62"/>
      <c r="T5" s="62"/>
      <c r="U5" s="62"/>
      <c r="V5" s="63"/>
      <c r="W5" s="86" t="s">
        <v>116</v>
      </c>
      <c r="X5" s="87"/>
      <c r="Y5" s="87"/>
      <c r="Z5" s="87"/>
      <c r="AA5" s="87"/>
      <c r="AB5" s="88"/>
    </row>
    <row r="6" spans="1:28" s="2" customFormat="1" ht="26.25">
      <c r="A6" s="89" t="s">
        <v>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28" s="3" customFormat="1" ht="18.75">
      <c r="A7" s="176" t="s">
        <v>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37"/>
      <c r="W7" s="37"/>
      <c r="X7" s="37"/>
      <c r="Y7" s="37"/>
      <c r="Z7" s="37"/>
      <c r="AA7" s="37"/>
      <c r="AB7" s="37"/>
    </row>
    <row r="8" spans="1:28" s="3" customFormat="1" ht="18.75">
      <c r="A8" s="47" t="s">
        <v>101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S8" s="50"/>
      <c r="T8" s="50"/>
      <c r="U8" s="50"/>
      <c r="V8" s="37"/>
      <c r="W8" s="37"/>
      <c r="X8" s="37"/>
      <c r="Y8" s="37"/>
      <c r="Z8" s="37"/>
      <c r="AA8" s="37"/>
      <c r="AB8" s="37"/>
    </row>
    <row r="9" spans="1:28" s="3" customFormat="1" ht="18.75">
      <c r="A9" s="47" t="s">
        <v>106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  <c r="S9" s="50"/>
      <c r="T9" s="50"/>
      <c r="U9" s="50"/>
      <c r="V9" s="37"/>
      <c r="W9" s="37"/>
      <c r="X9" s="37"/>
      <c r="Y9" s="37"/>
      <c r="Z9" s="37"/>
      <c r="AA9" s="37"/>
      <c r="AB9" s="37"/>
    </row>
    <row r="10" spans="1:28" s="3" customFormat="1" ht="18.75">
      <c r="A10" s="178" t="s">
        <v>107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80"/>
      <c r="U10" s="50"/>
      <c r="V10" s="37"/>
      <c r="W10" s="37"/>
      <c r="X10" s="37"/>
      <c r="Y10" s="37"/>
      <c r="Z10" s="37"/>
      <c r="AA10" s="37"/>
      <c r="AB10" s="37"/>
    </row>
    <row r="11" spans="1:28" s="3" customFormat="1" ht="18.75">
      <c r="A11" s="178" t="s">
        <v>105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80"/>
      <c r="V11" s="37"/>
      <c r="W11" s="37"/>
      <c r="X11" s="37"/>
      <c r="Y11" s="37"/>
      <c r="Z11" s="37"/>
      <c r="AA11" s="37"/>
      <c r="AB11" s="37"/>
    </row>
    <row r="12" spans="1:28" s="3" customFormat="1" ht="18.75">
      <c r="A12" s="181" t="s">
        <v>103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51"/>
      <c r="V12" s="37"/>
      <c r="W12" s="37"/>
      <c r="X12" s="37"/>
      <c r="Y12" s="37"/>
      <c r="Z12" s="37"/>
      <c r="AA12" s="37"/>
      <c r="AB12" s="37"/>
    </row>
    <row r="13" spans="1:28" s="3" customFormat="1" ht="18.75">
      <c r="A13" s="52" t="s">
        <v>102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48"/>
      <c r="V13" s="39"/>
      <c r="W13" s="39"/>
      <c r="X13" s="40"/>
      <c r="Y13" s="41"/>
      <c r="Z13" s="37"/>
      <c r="AA13" s="37"/>
      <c r="AB13" s="37"/>
    </row>
    <row r="14" spans="1:28" s="2" customFormat="1" ht="21">
      <c r="A14" s="99" t="s">
        <v>10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99" t="s">
        <v>11</v>
      </c>
      <c r="U14" s="100"/>
      <c r="V14" s="100"/>
      <c r="W14" s="100"/>
      <c r="X14" s="100"/>
      <c r="Y14" s="100"/>
      <c r="Z14" s="100"/>
      <c r="AA14" s="100"/>
      <c r="AB14" s="101"/>
    </row>
    <row r="15" spans="1:28" s="3" customFormat="1" ht="18.7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5"/>
      <c r="U15" s="106"/>
      <c r="V15" s="106"/>
      <c r="W15" s="106"/>
      <c r="X15" s="106"/>
      <c r="Y15" s="106"/>
      <c r="Z15" s="106"/>
      <c r="AA15" s="106"/>
      <c r="AB15" s="107"/>
    </row>
    <row r="16" spans="1:28" s="3" customFormat="1" ht="18.7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  <c r="T16" s="80"/>
      <c r="U16" s="81"/>
      <c r="V16" s="81"/>
      <c r="W16" s="81"/>
      <c r="X16" s="81"/>
      <c r="Y16" s="81"/>
      <c r="Z16" s="81"/>
      <c r="AA16" s="81"/>
      <c r="AB16" s="82"/>
    </row>
    <row r="17" spans="1:28" s="3" customFormat="1" ht="18.7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9"/>
      <c r="T17" s="80"/>
      <c r="U17" s="81"/>
      <c r="V17" s="81"/>
      <c r="W17" s="81"/>
      <c r="X17" s="81"/>
      <c r="Y17" s="81"/>
      <c r="Z17" s="81"/>
      <c r="AA17" s="81"/>
      <c r="AB17" s="82"/>
    </row>
    <row r="18" spans="1:28" s="3" customFormat="1" ht="18.7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9"/>
      <c r="T18" s="80"/>
      <c r="U18" s="81"/>
      <c r="V18" s="81"/>
      <c r="W18" s="81"/>
      <c r="X18" s="81"/>
      <c r="Y18" s="81"/>
      <c r="Z18" s="81"/>
      <c r="AA18" s="81"/>
      <c r="AB18" s="82"/>
    </row>
    <row r="19" spans="1:28" s="3" customFormat="1" ht="18.75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2"/>
      <c r="T19" s="113"/>
      <c r="U19" s="114"/>
      <c r="V19" s="114"/>
      <c r="W19" s="114"/>
      <c r="X19" s="114"/>
      <c r="Y19" s="114"/>
      <c r="Z19" s="114"/>
      <c r="AA19" s="114"/>
      <c r="AB19" s="115"/>
    </row>
    <row r="20" spans="1:28" s="5" customFormat="1" ht="19.5" thickBot="1">
      <c r="A20" s="4" t="s">
        <v>12</v>
      </c>
      <c r="B20" s="116" t="str">
        <f>"("&amp;+BAHTTEXT(T20)&amp;")"</f>
        <v>(ศูนย์บาทถ้วน)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7"/>
      <c r="T20" s="118">
        <f>SUM(T15:T19)</f>
        <v>0</v>
      </c>
      <c r="U20" s="119"/>
      <c r="V20" s="119"/>
      <c r="W20" s="119"/>
      <c r="X20" s="119"/>
      <c r="Y20" s="119"/>
      <c r="Z20" s="119"/>
      <c r="AA20" s="119"/>
      <c r="AB20" s="120"/>
    </row>
    <row r="21" spans="1:28" ht="19.5" thickTop="1">
      <c r="A21" s="121" t="s">
        <v>13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P21" s="121" t="s">
        <v>14</v>
      </c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spans="1:28" s="3" customFormat="1" ht="18.75">
      <c r="A22" s="94" t="s">
        <v>15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96"/>
      <c r="P22" s="6" t="s">
        <v>108</v>
      </c>
      <c r="AB22" s="7"/>
    </row>
    <row r="23" spans="1:28" s="3" customFormat="1" ht="18.75">
      <c r="A23" s="94" t="s">
        <v>16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96"/>
      <c r="P23" s="94" t="s">
        <v>17</v>
      </c>
      <c r="Q23" s="108"/>
      <c r="R23" s="109" t="s">
        <v>131</v>
      </c>
      <c r="S23" s="109"/>
      <c r="T23" s="109"/>
      <c r="U23" s="109"/>
      <c r="V23" s="108" t="s">
        <v>109</v>
      </c>
      <c r="W23" s="108"/>
      <c r="X23" s="108"/>
      <c r="Y23" s="108"/>
      <c r="Z23" s="108"/>
      <c r="AA23" s="108"/>
      <c r="AB23" s="96"/>
    </row>
    <row r="24" spans="1:28" s="3" customFormat="1" ht="18.75">
      <c r="A24" s="94" t="s">
        <v>18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96"/>
      <c r="P24" s="94"/>
      <c r="Q24" s="108"/>
      <c r="R24" s="108" t="s">
        <v>132</v>
      </c>
      <c r="S24" s="108"/>
      <c r="T24" s="108"/>
      <c r="U24" s="108"/>
      <c r="V24" s="108" t="s">
        <v>110</v>
      </c>
      <c r="W24" s="108"/>
      <c r="X24" s="108"/>
      <c r="Y24" s="108"/>
      <c r="Z24" s="108"/>
      <c r="AA24" s="108"/>
      <c r="AB24" s="96"/>
    </row>
    <row r="25" spans="1:28" s="3" customFormat="1" ht="18.75">
      <c r="A25" s="94" t="s">
        <v>19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96"/>
      <c r="P25" s="94" t="s">
        <v>20</v>
      </c>
      <c r="Q25" s="108"/>
      <c r="R25" s="109" t="s">
        <v>133</v>
      </c>
      <c r="S25" s="109"/>
      <c r="T25" s="109"/>
      <c r="U25" s="109"/>
      <c r="V25" s="108" t="s">
        <v>111</v>
      </c>
      <c r="W25" s="108"/>
      <c r="X25" s="108"/>
      <c r="Y25" s="108"/>
      <c r="Z25" s="108"/>
      <c r="AA25" s="108"/>
      <c r="AB25" s="96"/>
    </row>
    <row r="26" spans="1:28" s="3" customFormat="1" ht="18.75">
      <c r="A26" s="124" t="s">
        <v>124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6"/>
      <c r="P26" s="124" t="s">
        <v>21</v>
      </c>
      <c r="Q26" s="125"/>
      <c r="R26" s="125" t="s">
        <v>134</v>
      </c>
      <c r="S26" s="125"/>
      <c r="T26" s="125"/>
      <c r="U26" s="125"/>
      <c r="V26" s="125" t="s">
        <v>111</v>
      </c>
      <c r="W26" s="125"/>
      <c r="X26" s="125"/>
      <c r="Y26" s="125"/>
      <c r="Z26" s="125"/>
      <c r="AA26" s="125"/>
      <c r="AB26" s="126"/>
    </row>
    <row r="27" spans="1:28" s="8" customFormat="1" ht="21">
      <c r="A27" s="127" t="s">
        <v>22</v>
      </c>
      <c r="B27" s="128"/>
      <c r="C27" s="128"/>
      <c r="D27" s="129"/>
      <c r="E27" s="127" t="s">
        <v>23</v>
      </c>
      <c r="F27" s="128"/>
      <c r="G27" s="128"/>
      <c r="H27" s="128"/>
      <c r="I27" s="128"/>
      <c r="J27" s="128"/>
      <c r="K27" s="128"/>
      <c r="L27" s="129"/>
      <c r="M27" s="130" t="s">
        <v>24</v>
      </c>
      <c r="N27" s="131"/>
      <c r="O27" s="131"/>
      <c r="P27" s="131"/>
      <c r="Q27" s="131"/>
      <c r="R27" s="131"/>
      <c r="S27" s="132"/>
      <c r="T27" s="133" t="s">
        <v>25</v>
      </c>
      <c r="U27" s="134"/>
      <c r="V27" s="134"/>
      <c r="W27" s="134"/>
      <c r="X27" s="134"/>
      <c r="Y27" s="134"/>
      <c r="Z27" s="134"/>
      <c r="AA27" s="134"/>
      <c r="AB27" s="135"/>
    </row>
    <row r="28" spans="1:28" s="3" customFormat="1" ht="18.75">
      <c r="A28" s="139" t="s">
        <v>113</v>
      </c>
      <c r="B28" s="109"/>
      <c r="C28" s="109"/>
      <c r="D28" s="140"/>
      <c r="E28" s="139" t="s">
        <v>114</v>
      </c>
      <c r="F28" s="109"/>
      <c r="G28" s="109"/>
      <c r="H28" s="109"/>
      <c r="I28" s="109"/>
      <c r="J28" s="109"/>
      <c r="K28" s="109"/>
      <c r="L28" s="140"/>
      <c r="M28" s="139" t="s">
        <v>26</v>
      </c>
      <c r="N28" s="109"/>
      <c r="O28" s="109"/>
      <c r="P28" s="109"/>
      <c r="Q28" s="109"/>
      <c r="R28" s="109"/>
      <c r="S28" s="140"/>
      <c r="T28" s="139" t="s">
        <v>112</v>
      </c>
      <c r="U28" s="109"/>
      <c r="V28" s="109"/>
      <c r="W28" s="109"/>
      <c r="X28" s="109"/>
      <c r="Y28" s="109"/>
      <c r="Z28" s="109"/>
      <c r="AA28" s="109"/>
      <c r="AB28" s="140"/>
    </row>
    <row r="29" spans="1:28" s="3" customFormat="1" ht="18.75">
      <c r="A29" s="139" t="s">
        <v>115</v>
      </c>
      <c r="B29" s="109"/>
      <c r="C29" s="109"/>
      <c r="D29" s="140"/>
      <c r="E29" s="139" t="s">
        <v>27</v>
      </c>
      <c r="F29" s="109"/>
      <c r="G29" s="109"/>
      <c r="H29" s="109"/>
      <c r="I29" s="109"/>
      <c r="J29" s="109"/>
      <c r="K29" s="109"/>
      <c r="L29" s="140"/>
      <c r="M29" s="139" t="s">
        <v>27</v>
      </c>
      <c r="N29" s="109"/>
      <c r="O29" s="109"/>
      <c r="P29" s="109"/>
      <c r="Q29" s="109"/>
      <c r="R29" s="109"/>
      <c r="S29" s="140"/>
      <c r="T29" s="139" t="s">
        <v>27</v>
      </c>
      <c r="U29" s="109"/>
      <c r="V29" s="109"/>
      <c r="W29" s="109"/>
      <c r="X29" s="109"/>
      <c r="Y29" s="109"/>
      <c r="Z29" s="109"/>
      <c r="AA29" s="109"/>
      <c r="AB29" s="140"/>
    </row>
    <row r="30" spans="1:28" s="3" customFormat="1" ht="18.75">
      <c r="A30" s="141" t="s">
        <v>28</v>
      </c>
      <c r="B30" s="142"/>
      <c r="C30" s="142"/>
      <c r="D30" s="143"/>
      <c r="E30" s="141" t="s">
        <v>28</v>
      </c>
      <c r="F30" s="142"/>
      <c r="G30" s="142"/>
      <c r="H30" s="142"/>
      <c r="I30" s="142"/>
      <c r="J30" s="142"/>
      <c r="K30" s="142"/>
      <c r="L30" s="143"/>
      <c r="M30" s="141" t="s">
        <v>28</v>
      </c>
      <c r="N30" s="142"/>
      <c r="O30" s="142"/>
      <c r="P30" s="142"/>
      <c r="Q30" s="142"/>
      <c r="R30" s="142"/>
      <c r="S30" s="143"/>
      <c r="T30" s="141" t="s">
        <v>28</v>
      </c>
      <c r="U30" s="142"/>
      <c r="V30" s="142"/>
      <c r="W30" s="142"/>
      <c r="X30" s="142"/>
      <c r="Y30" s="142"/>
      <c r="Z30" s="142"/>
      <c r="AA30" s="142"/>
      <c r="AB30" s="143"/>
    </row>
    <row r="31" spans="1:28" ht="26.25">
      <c r="A31" s="144" t="s">
        <v>29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</row>
    <row r="32" spans="1:28" s="3" customFormat="1" ht="18.75">
      <c r="A32" s="136" t="s">
        <v>117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</row>
    <row r="33" spans="1:32" s="3" customFormat="1" ht="18.75">
      <c r="A33" s="147" t="s">
        <v>118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96"/>
    </row>
    <row r="34" spans="1:32" s="3" customFormat="1" ht="18.75">
      <c r="A34" s="97" t="s">
        <v>130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9"/>
    </row>
    <row r="35" spans="1:32" s="3" customFormat="1" ht="18.75">
      <c r="A35" s="97" t="s">
        <v>135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</row>
    <row r="36" spans="1:32" s="8" customFormat="1" ht="18.75">
      <c r="A36" s="150" t="s">
        <v>30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2"/>
    </row>
    <row r="37" spans="1:32" ht="21">
      <c r="A37" s="153" t="s">
        <v>31</v>
      </c>
      <c r="B37" s="154"/>
      <c r="C37" s="154"/>
      <c r="D37" s="155"/>
      <c r="E37" s="153" t="s">
        <v>32</v>
      </c>
      <c r="F37" s="154"/>
      <c r="G37" s="154"/>
      <c r="H37" s="154"/>
      <c r="I37" s="154"/>
      <c r="J37" s="154"/>
      <c r="K37" s="154"/>
      <c r="L37" s="155"/>
      <c r="M37" s="156" t="s">
        <v>33</v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8"/>
      <c r="AF37" s="2"/>
    </row>
    <row r="38" spans="1:32" ht="18.75">
      <c r="A38" s="139" t="s">
        <v>127</v>
      </c>
      <c r="B38" s="109"/>
      <c r="C38" s="109"/>
      <c r="D38" s="140"/>
      <c r="E38" s="139" t="s">
        <v>34</v>
      </c>
      <c r="F38" s="109"/>
      <c r="G38" s="109"/>
      <c r="H38" s="109"/>
      <c r="I38" s="109"/>
      <c r="J38" s="109"/>
      <c r="K38" s="109"/>
      <c r="L38" s="140"/>
      <c r="M38" s="160" t="s">
        <v>120</v>
      </c>
      <c r="N38" s="161"/>
      <c r="O38" s="161"/>
      <c r="P38" s="161"/>
      <c r="Q38" s="161"/>
      <c r="R38" s="161"/>
      <c r="S38" s="161"/>
      <c r="T38" s="162"/>
      <c r="U38" s="160" t="s">
        <v>119</v>
      </c>
      <c r="V38" s="161"/>
      <c r="W38" s="161"/>
      <c r="X38" s="161"/>
      <c r="Y38" s="161"/>
      <c r="Z38" s="161"/>
      <c r="AA38" s="161"/>
      <c r="AB38" s="162"/>
    </row>
    <row r="39" spans="1:32" ht="18.75">
      <c r="A39" s="163" t="s">
        <v>128</v>
      </c>
      <c r="B39" s="164"/>
      <c r="C39" s="164"/>
      <c r="D39" s="165"/>
      <c r="E39" s="163" t="s">
        <v>35</v>
      </c>
      <c r="F39" s="164"/>
      <c r="G39" s="164"/>
      <c r="H39" s="164"/>
      <c r="I39" s="164"/>
      <c r="J39" s="164"/>
      <c r="K39" s="164"/>
      <c r="L39" s="165"/>
      <c r="M39" s="139" t="s">
        <v>121</v>
      </c>
      <c r="N39" s="166"/>
      <c r="O39" s="166"/>
      <c r="P39" s="166"/>
      <c r="Q39" s="166"/>
      <c r="R39" s="166"/>
      <c r="S39" s="166"/>
      <c r="T39" s="140"/>
      <c r="U39" s="139" t="s">
        <v>125</v>
      </c>
      <c r="V39" s="166"/>
      <c r="W39" s="166"/>
      <c r="X39" s="166"/>
      <c r="Y39" s="166"/>
      <c r="Z39" s="166"/>
      <c r="AA39" s="166"/>
      <c r="AB39" s="140"/>
    </row>
    <row r="40" spans="1:32" ht="18.75">
      <c r="A40" s="167" t="s">
        <v>129</v>
      </c>
      <c r="B40" s="168"/>
      <c r="C40" s="168"/>
      <c r="D40" s="169"/>
      <c r="E40" s="167" t="s">
        <v>123</v>
      </c>
      <c r="F40" s="168"/>
      <c r="G40" s="168"/>
      <c r="H40" s="168"/>
      <c r="I40" s="168"/>
      <c r="J40" s="168"/>
      <c r="K40" s="168"/>
      <c r="L40" s="169"/>
      <c r="M40" s="141" t="s">
        <v>122</v>
      </c>
      <c r="N40" s="142"/>
      <c r="O40" s="142"/>
      <c r="P40" s="142"/>
      <c r="Q40" s="142"/>
      <c r="R40" s="142"/>
      <c r="S40" s="142"/>
      <c r="T40" s="143"/>
      <c r="U40" s="141" t="s">
        <v>126</v>
      </c>
      <c r="V40" s="142"/>
      <c r="W40" s="142"/>
      <c r="X40" s="142"/>
      <c r="Y40" s="142"/>
      <c r="Z40" s="142"/>
      <c r="AA40" s="142"/>
      <c r="AB40" s="143"/>
    </row>
    <row r="41" spans="1:32" ht="17.25">
      <c r="A41" s="170" t="s">
        <v>104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</row>
    <row r="42" spans="1:32" ht="17.25">
      <c r="Y42" s="159"/>
      <c r="Z42" s="159"/>
      <c r="AA42" s="159"/>
      <c r="AB42" s="159"/>
    </row>
  </sheetData>
  <mergeCells count="89">
    <mergeCell ref="A36:AB36"/>
    <mergeCell ref="U38:AB38"/>
    <mergeCell ref="R24:U24"/>
    <mergeCell ref="R25:U25"/>
    <mergeCell ref="R26:U26"/>
    <mergeCell ref="M38:T38"/>
    <mergeCell ref="A31:AB31"/>
    <mergeCell ref="A32:AB32"/>
    <mergeCell ref="A33:AB33"/>
    <mergeCell ref="A34:AB34"/>
    <mergeCell ref="A35:AB35"/>
    <mergeCell ref="A27:D27"/>
    <mergeCell ref="E27:L27"/>
    <mergeCell ref="M27:S27"/>
    <mergeCell ref="A37:D37"/>
    <mergeCell ref="E37:L37"/>
    <mergeCell ref="M37:AB37"/>
    <mergeCell ref="A38:D38"/>
    <mergeCell ref="E38:L38"/>
    <mergeCell ref="A41:AB41"/>
    <mergeCell ref="Y42:AB42"/>
    <mergeCell ref="A39:D39"/>
    <mergeCell ref="E39:L39"/>
    <mergeCell ref="A40:D40"/>
    <mergeCell ref="E40:L40"/>
    <mergeCell ref="U39:AB39"/>
    <mergeCell ref="U40:AB40"/>
    <mergeCell ref="M39:T39"/>
    <mergeCell ref="M40:T40"/>
    <mergeCell ref="A29:D29"/>
    <mergeCell ref="E29:L29"/>
    <mergeCell ref="M29:S29"/>
    <mergeCell ref="T29:AB29"/>
    <mergeCell ref="A30:D30"/>
    <mergeCell ref="E30:L30"/>
    <mergeCell ref="M30:S30"/>
    <mergeCell ref="T30:AB30"/>
    <mergeCell ref="T27:AB27"/>
    <mergeCell ref="A28:D28"/>
    <mergeCell ref="E28:L28"/>
    <mergeCell ref="M28:S28"/>
    <mergeCell ref="T28:AB28"/>
    <mergeCell ref="A25:O25"/>
    <mergeCell ref="P25:Q25"/>
    <mergeCell ref="V25:AB25"/>
    <mergeCell ref="A26:O26"/>
    <mergeCell ref="P26:Q26"/>
    <mergeCell ref="V26:AB26"/>
    <mergeCell ref="A24:O24"/>
    <mergeCell ref="P24:Q24"/>
    <mergeCell ref="V24:AB24"/>
    <mergeCell ref="A19:S19"/>
    <mergeCell ref="T19:AB19"/>
    <mergeCell ref="B20:S20"/>
    <mergeCell ref="T20:AB20"/>
    <mergeCell ref="A21:O21"/>
    <mergeCell ref="P21:AB21"/>
    <mergeCell ref="A22:O22"/>
    <mergeCell ref="A23:O23"/>
    <mergeCell ref="P23:Q23"/>
    <mergeCell ref="V23:AB23"/>
    <mergeCell ref="R23:U23"/>
    <mergeCell ref="A7:U7"/>
    <mergeCell ref="A17:S17"/>
    <mergeCell ref="T17:AB17"/>
    <mergeCell ref="A18:S18"/>
    <mergeCell ref="T18:AB18"/>
    <mergeCell ref="A15:S15"/>
    <mergeCell ref="T15:AB15"/>
    <mergeCell ref="A16:S16"/>
    <mergeCell ref="T16:AB16"/>
    <mergeCell ref="A10:T10"/>
    <mergeCell ref="A12:T12"/>
    <mergeCell ref="A14:S14"/>
    <mergeCell ref="T14:AB14"/>
    <mergeCell ref="A11:U11"/>
    <mergeCell ref="A1:AB1"/>
    <mergeCell ref="A2:B2"/>
    <mergeCell ref="C2:P2"/>
    <mergeCell ref="Q2:V2"/>
    <mergeCell ref="W2:AB2"/>
    <mergeCell ref="A6:AB6"/>
    <mergeCell ref="A3:B4"/>
    <mergeCell ref="C3:P4"/>
    <mergeCell ref="Q3:V5"/>
    <mergeCell ref="W3:AB3"/>
    <mergeCell ref="W4:AB4"/>
    <mergeCell ref="A5:P5"/>
    <mergeCell ref="W5:AB5"/>
  </mergeCells>
  <pageMargins left="0.39370078740157483" right="0.19685039370078741" top="0.19685039370078741" bottom="3.937007874015748E-2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FO-To-03 ประกอบคำอธิบาย</vt:lpstr>
      <vt:lpstr>คำอธิบาย FO-TO-03</vt:lpstr>
      <vt:lpstr>ตัวอย่าง</vt:lpstr>
      <vt:lpstr>FO-TO-03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2022-10-10T07:57:27Z</cp:lastPrinted>
  <dcterms:created xsi:type="dcterms:W3CDTF">2022-09-28T04:45:02Z</dcterms:created>
  <dcterms:modified xsi:type="dcterms:W3CDTF">2022-10-10T08:02:51Z</dcterms:modified>
</cp:coreProperties>
</file>